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showInkAnnotation="0"/>
  <mc:AlternateContent xmlns:mc="http://schemas.openxmlformats.org/markup-compatibility/2006">
    <mc:Choice Requires="x15">
      <x15ac:absPath xmlns:x15ac="http://schemas.microsoft.com/office/spreadsheetml/2010/11/ac" url="O:\06. ACHATS\01 Marchés\02_Consultations\27_2025-MO-27-PF - Rénovation de la CA de Melun (MGP)\01_Consultation candidatures\"/>
    </mc:Choice>
  </mc:AlternateContent>
  <xr:revisionPtr revIDLastSave="0" documentId="13_ncr:1_{102664D4-4D20-4071-81E3-D3A89B64DCCD}" xr6:coauthVersionLast="47" xr6:coauthVersionMax="47" xr10:uidLastSave="{00000000-0000-0000-0000-000000000000}"/>
  <bookViews>
    <workbookView xWindow="-28920" yWindow="960" windowWidth="29040" windowHeight="15720" xr2:uid="{00000000-000D-0000-FFFF-FFFF00000000}"/>
  </bookViews>
  <sheets>
    <sheet name="PRESENTATION EQUIPE" sheetId="7" r:id="rId1"/>
    <sheet name="Equipe" sheetId="4" r:id="rId2"/>
    <sheet name="Eco_CA" sheetId="6" r:id="rId3"/>
    <sheet name="Principales références" sheetId="5" r:id="rId4"/>
  </sheets>
  <definedNames>
    <definedName name="_xlnm.Print_Titles" localSheetId="0">'PRESENTATION EQUIPE'!$6:$9</definedName>
    <definedName name="_xlnm.Print_Area" localSheetId="0">'PRESENTATION EQUIPE'!$A$1:$AG$20</definedName>
    <definedName name="_xlnm.Print_Area" localSheetId="3">'Principales références'!$D$1:$M$20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0" i="7" l="1"/>
  <c r="J13" i="7"/>
  <c r="J15" i="7"/>
  <c r="J19" i="7"/>
  <c r="C2" i="5"/>
  <c r="L6" i="6"/>
  <c r="B2" i="6"/>
  <c r="C5" i="6"/>
  <c r="F8" i="6"/>
  <c r="F9" i="6"/>
  <c r="F10" i="6"/>
  <c r="F7" i="6"/>
  <c r="F6" i="6"/>
  <c r="D7" i="6"/>
  <c r="E7" i="6"/>
  <c r="D8" i="6"/>
  <c r="E8" i="6"/>
  <c r="D9" i="6"/>
  <c r="E9" i="6"/>
  <c r="D10" i="6"/>
  <c r="E10" i="6"/>
  <c r="C8" i="6"/>
  <c r="C9" i="6"/>
  <c r="C10" i="6"/>
  <c r="D5" i="6"/>
  <c r="E5" i="6"/>
  <c r="C7" i="6"/>
  <c r="D6" i="6"/>
  <c r="E6" i="6"/>
  <c r="C6" i="6"/>
</calcChain>
</file>

<file path=xl/sharedStrings.xml><?xml version="1.0" encoding="utf-8"?>
<sst xmlns="http://schemas.openxmlformats.org/spreadsheetml/2006/main" count="117" uniqueCount="102">
  <si>
    <t>Compétences*</t>
  </si>
  <si>
    <t>Adresse</t>
  </si>
  <si>
    <t>Dossier de présentation des compétences représentées au sein de l'équipe candidate</t>
  </si>
  <si>
    <t>Certificats de qualifications professionnelles</t>
  </si>
  <si>
    <t>Effectifs moyens annuels et importance du personnel d'encadrement</t>
  </si>
  <si>
    <t>Maître d'ouvrage</t>
  </si>
  <si>
    <t>Surface (m² SP)</t>
  </si>
  <si>
    <t>Nom</t>
  </si>
  <si>
    <t>Lieu</t>
  </si>
  <si>
    <r>
      <t>(1)</t>
    </r>
    <r>
      <rPr>
        <sz val="10"/>
        <rFont val="Arial"/>
        <family val="2"/>
      </rPr>
      <t xml:space="preserve"> Intitulé et description sommaire de l'opération (programme, enjeux)</t>
    </r>
  </si>
  <si>
    <t>CA N-1</t>
  </si>
  <si>
    <t>CA N-2</t>
  </si>
  <si>
    <t>CA N-3</t>
  </si>
  <si>
    <t>M</t>
  </si>
  <si>
    <t>Rôle (M, Co ou Stt)</t>
  </si>
  <si>
    <t>n°</t>
  </si>
  <si>
    <t>Désignation de la société</t>
  </si>
  <si>
    <t>Total CA N-1</t>
  </si>
  <si>
    <t>Ne renseigner que des chiffres sans les unités dans les cases vertes</t>
  </si>
  <si>
    <t>(3) Préciser le montage (MOP, CR, Marché Global de Conception Réalisation Entretien Maintenance, PPP ou autre à préciser)</t>
  </si>
  <si>
    <r>
      <t xml:space="preserve">Chiffre d'affaires en </t>
    </r>
    <r>
      <rPr>
        <sz val="12"/>
        <color rgb="FFFF0000"/>
        <rFont val="Arial"/>
        <family val="2"/>
      </rPr>
      <t>M€ HT</t>
    </r>
  </si>
  <si>
    <t>Compétences (voir le détail dans le RAPC)</t>
  </si>
  <si>
    <t xml:space="preserve">(3) Mission de Conception (préciser les éléments), préciser si la mission relève d'une mission d'AMO ou autres (opération abandonnée, concours,...) et préciser le rôle (Mandataire, Co-traitant, sous traitant, Architecte associé et rôle dans ce cas). </t>
  </si>
  <si>
    <t>1. Compétence architecturale</t>
  </si>
  <si>
    <t>Compétences attendues</t>
  </si>
  <si>
    <t>Opérateur(s) de l'équipe candidate disposant de la référence</t>
  </si>
  <si>
    <r>
      <t>Nature des prestations réalisées et rôle dans l'opération</t>
    </r>
    <r>
      <rPr>
        <b/>
        <vertAlign val="superscript"/>
        <sz val="10"/>
        <color theme="1"/>
        <rFont val="Arial"/>
        <family val="2"/>
      </rPr>
      <t xml:space="preserve"> (3)</t>
    </r>
  </si>
  <si>
    <t>Montant de la prestation réalisée en propre et part sous-traitée</t>
  </si>
  <si>
    <t>Etat d'avancement
 - Date Début Prestation et Fin des Prestations</t>
  </si>
  <si>
    <t xml:space="preserve"> Références de moins de 5 ans dans chacun des domaines de compétences attendues</t>
  </si>
  <si>
    <r>
      <t>Montant des travaux en M€ HT</t>
    </r>
    <r>
      <rPr>
        <b/>
        <vertAlign val="superscript"/>
        <sz val="10"/>
        <color theme="1"/>
        <rFont val="Arial"/>
        <family val="2"/>
      </rPr>
      <t xml:space="preserve"> (2)</t>
    </r>
  </si>
  <si>
    <t>(2) Pour l'exploitation maintenance Coût annuel des prestations d'exploitation maintenance contractuel</t>
  </si>
  <si>
    <t>(4) Démolition/constructions neuves. Pour l'exploitation maintenance Périmètre technique : CVC, électricité, autres à préciser</t>
  </si>
  <si>
    <r>
      <t>Type de travaux</t>
    </r>
    <r>
      <rPr>
        <b/>
        <vertAlign val="superscript"/>
        <sz val="10"/>
        <rFont val="Arial"/>
        <family val="2"/>
      </rPr>
      <t xml:space="preserve"> (4)</t>
    </r>
  </si>
  <si>
    <t>Interlocuteur et téléphone/email</t>
  </si>
  <si>
    <t>3. Compétence travaux</t>
  </si>
  <si>
    <t xml:space="preserve">La rénovation de la cité administrative de Melun
</t>
  </si>
  <si>
    <t>2. Compétence technique
Structure, fluide, performances énergétique, CV, TCE)</t>
  </si>
  <si>
    <t>4. Compétence exploitation maintenance</t>
  </si>
  <si>
    <t xml:space="preserve">NOM SOCIETE:
ADRESSE (agence en charge du projet)
</t>
  </si>
  <si>
    <t>Cotraitant 5</t>
  </si>
  <si>
    <t xml:space="preserve">NOM SOCIETE:
ADRESSE (agence en charge du projet)
</t>
  </si>
  <si>
    <t>Cotraitant 4</t>
  </si>
  <si>
    <t xml:space="preserve">NOM SOCIETE:
ADRESSE (agence en charge du projet)
</t>
  </si>
  <si>
    <t>Cotraitant 3</t>
  </si>
  <si>
    <t xml:space="preserve">NOM SOCIETE:
ADRESSE (agence en charge du projet)
</t>
  </si>
  <si>
    <t>Cotraitant 2</t>
  </si>
  <si>
    <t>Mandataire
cotraitant 1</t>
  </si>
  <si>
    <t>(à préciser)</t>
  </si>
  <si>
    <t>AUTRE</t>
  </si>
  <si>
    <t>Economie de la construction</t>
  </si>
  <si>
    <t>Performance énergétique</t>
  </si>
  <si>
    <t>Architecture</t>
  </si>
  <si>
    <t>Indiquer le type de Certificat (nom et année)</t>
  </si>
  <si>
    <t>2025
[k€ HT]</t>
  </si>
  <si>
    <t>2024
[k€ HT]</t>
  </si>
  <si>
    <t>2023
[k€ HT]</t>
  </si>
  <si>
    <r>
      <t>REPARTITION DES COMPETENCES SOCIETES AU SEIN DE L'EQUIPE FORMEE POUR CETTE OPERATION</t>
    </r>
    <r>
      <rPr>
        <b/>
        <sz val="16"/>
        <color indexed="53"/>
        <rFont val="Calibri"/>
        <family val="2"/>
      </rPr>
      <t>*</t>
    </r>
    <r>
      <rPr>
        <b/>
        <sz val="11"/>
        <color indexed="8"/>
        <rFont val="Calibri"/>
        <family val="2"/>
      </rPr>
      <t xml:space="preserve">
Un membre peut assumer plusieurs compétences.</t>
    </r>
  </si>
  <si>
    <r>
      <t>Certificats de qualifications professionnelles</t>
    </r>
    <r>
      <rPr>
        <b/>
        <sz val="11"/>
        <color rgb="FFFF0000"/>
        <rFont val="Calibri"/>
        <family val="2"/>
        <scheme val="minor"/>
      </rPr>
      <t>**</t>
    </r>
  </si>
  <si>
    <r>
      <t>CHIFFRE D'AFFAIRE DES 3 DERNIERES ANNEES</t>
    </r>
    <r>
      <rPr>
        <b/>
        <sz val="16"/>
        <color indexed="53"/>
        <rFont val="Calibri"/>
        <family val="2"/>
      </rPr>
      <t>**</t>
    </r>
  </si>
  <si>
    <r>
      <t>EFFECTIF DE LA SOCIETE</t>
    </r>
    <r>
      <rPr>
        <b/>
        <sz val="16"/>
        <color indexed="53"/>
        <rFont val="Calibri"/>
        <family val="2"/>
      </rPr>
      <t>**</t>
    </r>
  </si>
  <si>
    <r>
      <t xml:space="preserve">NOMS:
</t>
    </r>
    <r>
      <rPr>
        <sz val="12"/>
        <color indexed="8"/>
        <rFont val="Calibri"/>
        <family val="2"/>
      </rPr>
      <t>- SOCIETE - ADRESSE</t>
    </r>
  </si>
  <si>
    <t>NUMERO
SOCIETE MEMBRE
EQUIPE</t>
  </si>
  <si>
    <r>
      <rPr>
        <sz val="14"/>
        <color indexed="53"/>
        <rFont val="Calibri"/>
        <family val="2"/>
      </rPr>
      <t xml:space="preserve">* </t>
    </r>
    <r>
      <rPr>
        <sz val="10"/>
        <color indexed="8"/>
        <rFont val="Calibri"/>
        <family val="2"/>
      </rPr>
      <t xml:space="preserve">cocher la case correspondante     </t>
    </r>
    <r>
      <rPr>
        <sz val="14"/>
        <color indexed="53"/>
        <rFont val="Calibri"/>
        <family val="2"/>
      </rPr>
      <t>**</t>
    </r>
    <r>
      <rPr>
        <sz val="10"/>
        <color indexed="8"/>
        <rFont val="Calibri"/>
        <family val="2"/>
      </rPr>
      <t>indiquer le nombre</t>
    </r>
  </si>
  <si>
    <t>Ne pas remplir, encart réservé à la Maîtrise d'Ouvrage</t>
  </si>
  <si>
    <t>EQUIPE N°:</t>
  </si>
  <si>
    <t>CITE ADMINISTRATIVE DE MELUN_CADRE DE PRESENTATION DES MEMBRES DE L'EQUIPE</t>
  </si>
  <si>
    <t>Moyenne</t>
  </si>
  <si>
    <t>Architecture interieure</t>
  </si>
  <si>
    <t>Courant forts/faible</t>
  </si>
  <si>
    <t>Fluide/CVC plomberie</t>
  </si>
  <si>
    <t>VRD</t>
  </si>
  <si>
    <t>Accoustique</t>
  </si>
  <si>
    <t>Coordination SSI</t>
  </si>
  <si>
    <t>Exploitation/maintenance</t>
  </si>
  <si>
    <t>Certificat CBCP</t>
  </si>
  <si>
    <t>Certificat PMVA</t>
  </si>
  <si>
    <t>Autres</t>
  </si>
  <si>
    <t>OPQIBI 1332</t>
  </si>
  <si>
    <t xml:space="preserve">Titres d'études et professionnels </t>
  </si>
  <si>
    <t>Noms et  qualifications professionnelles  des personnes physiques qui seront chargées de l’exécution du Marché</t>
  </si>
  <si>
    <t>Description outillage, matériel et équipements techniques</t>
  </si>
  <si>
    <t>Construction bâtiment tous corps d'Etat</t>
  </si>
  <si>
    <t>Aménagement intérieur - space planning et accompagnement au changement</t>
  </si>
  <si>
    <t>conception structure</t>
  </si>
  <si>
    <t>Conception façade</t>
  </si>
  <si>
    <t>Qualité environnementale et réemploi</t>
  </si>
  <si>
    <t>commissionnement et plan de mesures et vérifications</t>
  </si>
  <si>
    <t>Désamiantage, déplombage</t>
  </si>
  <si>
    <t>Qualification d'architecte ( DPLG ou HMNOP)</t>
  </si>
  <si>
    <r>
      <t>Intitulé de l'opération</t>
    </r>
    <r>
      <rPr>
        <b/>
        <vertAlign val="superscript"/>
        <sz val="10"/>
        <color theme="1"/>
        <rFont val="Arial"/>
        <family val="2"/>
      </rPr>
      <t xml:space="preserve"> (1)</t>
    </r>
    <r>
      <rPr>
        <b/>
        <sz val="10"/>
        <color theme="1"/>
        <rFont val="Arial"/>
        <family val="2"/>
      </rPr>
      <t xml:space="preserve"> Caractéristiques du projet
(programme, enjeux, type de montage)</t>
    </r>
  </si>
  <si>
    <r>
      <t>•</t>
    </r>
    <r>
      <rPr>
        <sz val="8"/>
        <rFont val="Times New Roman"/>
        <family val="1"/>
      </rPr>
      <t xml:space="preserve">      </t>
    </r>
    <r>
      <rPr>
        <sz val="8"/>
        <rFont val="Marianne Light"/>
        <family val="3"/>
      </rPr>
      <t>Architecture</t>
    </r>
  </si>
  <si>
    <r>
      <t>•</t>
    </r>
    <r>
      <rPr>
        <sz val="8"/>
        <rFont val="Times New Roman"/>
        <family val="1"/>
      </rPr>
      <t xml:space="preserve">      </t>
    </r>
    <r>
      <rPr>
        <sz val="8"/>
        <rFont val="Marianne Light"/>
        <family val="3"/>
      </rPr>
      <t>Construction bâtiment tous corps d’état et VRD</t>
    </r>
  </si>
  <si>
    <r>
      <t>•</t>
    </r>
    <r>
      <rPr>
        <sz val="8"/>
        <rFont val="Times New Roman"/>
        <family val="1"/>
      </rPr>
      <t xml:space="preserve">      </t>
    </r>
    <r>
      <rPr>
        <sz val="8"/>
        <rFont val="Marianne Light"/>
        <family val="3"/>
      </rPr>
      <t>Conception structure, façade, fluides (CVC, courants forts, courants faibles, plomberie), acoustique</t>
    </r>
  </si>
  <si>
    <r>
      <t>•</t>
    </r>
    <r>
      <rPr>
        <sz val="8"/>
        <rFont val="Times New Roman"/>
        <family val="1"/>
      </rPr>
      <t xml:space="preserve">      </t>
    </r>
    <r>
      <rPr>
        <sz val="8"/>
        <rFont val="Marianne Light"/>
        <family val="3"/>
      </rPr>
      <t>Aménagement intérieur – space planning et accompagnement au changement associé</t>
    </r>
  </si>
  <si>
    <r>
      <t>•</t>
    </r>
    <r>
      <rPr>
        <sz val="8"/>
        <rFont val="Times New Roman"/>
        <family val="1"/>
      </rPr>
      <t xml:space="preserve">      </t>
    </r>
    <r>
      <rPr>
        <sz val="8"/>
        <rFont val="Marianne Light"/>
        <family val="3"/>
      </rPr>
      <t>Performance énergétique</t>
    </r>
  </si>
  <si>
    <r>
      <t>•</t>
    </r>
    <r>
      <rPr>
        <sz val="8"/>
        <rFont val="Times New Roman"/>
        <family val="1"/>
      </rPr>
      <t xml:space="preserve">      </t>
    </r>
    <r>
      <rPr>
        <i/>
        <sz val="8"/>
        <rFont val="Marianne Light"/>
        <family val="3"/>
      </rPr>
      <t>Qualité environnementale -et  Réemploi</t>
    </r>
  </si>
  <si>
    <r>
      <t>•</t>
    </r>
    <r>
      <rPr>
        <sz val="8"/>
        <rFont val="Times New Roman"/>
        <family val="1"/>
      </rPr>
      <t xml:space="preserve">      </t>
    </r>
    <r>
      <rPr>
        <sz val="8"/>
        <rFont val="Marianne Light"/>
        <family val="3"/>
      </rPr>
      <t>Coordination SSI,</t>
    </r>
  </si>
  <si>
    <r>
      <t>•</t>
    </r>
    <r>
      <rPr>
        <sz val="8"/>
        <rFont val="Times New Roman"/>
        <family val="1"/>
      </rPr>
      <t xml:space="preserve">      </t>
    </r>
    <r>
      <rPr>
        <sz val="8"/>
        <rFont val="Marianne Light"/>
        <family val="3"/>
      </rPr>
      <t>Économie de la construction</t>
    </r>
  </si>
  <si>
    <r>
      <t>•</t>
    </r>
    <r>
      <rPr>
        <sz val="8"/>
        <rFont val="Times New Roman"/>
        <family val="1"/>
      </rPr>
      <t xml:space="preserve">      </t>
    </r>
    <r>
      <rPr>
        <sz val="8"/>
        <rFont val="Marianne Light"/>
        <family val="3"/>
      </rPr>
      <t>Désamiantage, déplombage</t>
    </r>
  </si>
  <si>
    <r>
      <t>•</t>
    </r>
    <r>
      <rPr>
        <sz val="8"/>
        <rFont val="Times New Roman"/>
        <family val="1"/>
      </rPr>
      <t xml:space="preserve">      </t>
    </r>
    <r>
      <rPr>
        <sz val="8"/>
        <rFont val="Marianne Light"/>
        <family val="3"/>
      </rPr>
      <t>Commissionnement et plan de mesures et vérifications (dipôme CMVP ou équivalent demandé)</t>
    </r>
  </si>
  <si>
    <r>
      <t>•</t>
    </r>
    <r>
      <rPr>
        <sz val="8"/>
        <rFont val="Times New Roman"/>
        <family val="1"/>
      </rPr>
      <t xml:space="preserve">      </t>
    </r>
    <r>
      <rPr>
        <sz val="8"/>
        <rFont val="Marianne Light"/>
        <family val="3"/>
      </rPr>
      <t>Exploitation-maintenance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</si>
</sst>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F_-;\-* #,##0.00\ _F_-;_-* &quot;-&quot;??\ _F_-;_-@_-"/>
    <numFmt numFmtId="165" formatCode="#,##0\ &quot;€&quot;"/>
    <numFmt numFmtId="166" formatCode="_-* #,##0\ _F_-;\-* #,##0\ _F_-;_-* &quot;-&quot;??\ _F_-;_-@_-"/>
  </numFmts>
  <fonts count="41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vertAlign val="superscript"/>
      <sz val="10"/>
      <name val="Arial"/>
      <family val="2"/>
    </font>
    <font>
      <vertAlign val="superscript"/>
      <sz val="10"/>
      <name val="Arial"/>
      <family val="2"/>
    </font>
    <font>
      <sz val="8"/>
      <name val="Arial"/>
      <family val="2"/>
    </font>
    <font>
      <sz val="9"/>
      <color rgb="FF434343"/>
      <name val="Arial"/>
      <family val="2"/>
    </font>
    <font>
      <b/>
      <sz val="10"/>
      <color theme="0"/>
      <name val="Arial"/>
      <family val="2"/>
    </font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b/>
      <sz val="12"/>
      <name val="Arial"/>
      <family val="2"/>
    </font>
    <font>
      <b/>
      <sz val="12"/>
      <color theme="1"/>
      <name val="Arial"/>
      <family val="2"/>
    </font>
    <font>
      <sz val="12"/>
      <name val="Arial"/>
      <family val="2"/>
    </font>
    <font>
      <sz val="12"/>
      <color rgb="FFFF0000"/>
      <name val="Arial"/>
      <family val="2"/>
    </font>
    <font>
      <b/>
      <sz val="10"/>
      <color theme="1"/>
      <name val="Times New Roman"/>
      <family val="1"/>
    </font>
    <font>
      <b/>
      <sz val="10"/>
      <color rgb="FFFF0000"/>
      <name val="Arial"/>
      <family val="2"/>
    </font>
    <font>
      <b/>
      <sz val="10"/>
      <color theme="1"/>
      <name val="Arial"/>
      <family val="2"/>
    </font>
    <font>
      <b/>
      <vertAlign val="superscript"/>
      <sz val="10"/>
      <color theme="1"/>
      <name val="Arial"/>
      <family val="2"/>
    </font>
    <font>
      <sz val="10"/>
      <color rgb="FFFF0000"/>
      <name val="Arial"/>
      <family val="2"/>
    </font>
    <font>
      <sz val="12"/>
      <color theme="1"/>
      <name val="Calibri"/>
      <family val="2"/>
      <scheme val="minor"/>
    </font>
    <font>
      <b/>
      <sz val="12"/>
      <color indexed="8"/>
      <name val="Calibri"/>
      <family val="2"/>
      <scheme val="minor"/>
    </font>
    <font>
      <sz val="10"/>
      <color indexed="8"/>
      <name val="Calibri"/>
      <family val="2"/>
      <scheme val="minor"/>
    </font>
    <font>
      <b/>
      <sz val="11"/>
      <color indexed="8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0"/>
      <color indexed="8"/>
      <name val="Calibri"/>
      <family val="2"/>
      <scheme val="minor"/>
    </font>
    <font>
      <b/>
      <sz val="16"/>
      <color indexed="53"/>
      <name val="Calibri"/>
      <family val="2"/>
    </font>
    <font>
      <b/>
      <sz val="11"/>
      <color indexed="8"/>
      <name val="Calibri"/>
      <family val="2"/>
    </font>
    <font>
      <b/>
      <sz val="11"/>
      <color rgb="FFFF0000"/>
      <name val="Calibri"/>
      <family val="2"/>
      <scheme val="minor"/>
    </font>
    <font>
      <sz val="12"/>
      <color indexed="8"/>
      <name val="Calibri"/>
      <family val="2"/>
    </font>
    <font>
      <sz val="14"/>
      <color indexed="53"/>
      <name val="Calibri"/>
      <family val="2"/>
    </font>
    <font>
      <sz val="10"/>
      <color indexed="8"/>
      <name val="Calibri"/>
      <family val="2"/>
    </font>
    <font>
      <sz val="16"/>
      <color indexed="8"/>
      <name val="Calibri"/>
      <family val="2"/>
      <scheme val="minor"/>
    </font>
    <font>
      <b/>
      <sz val="12"/>
      <color rgb="FFFF0000"/>
      <name val="Calibri"/>
      <family val="2"/>
    </font>
    <font>
      <b/>
      <sz val="12"/>
      <color indexed="8"/>
      <name val="Calibri"/>
      <family val="2"/>
    </font>
    <font>
      <b/>
      <sz val="22"/>
      <name val="Calibri"/>
      <family val="2"/>
    </font>
    <font>
      <sz val="11"/>
      <name val="Calibri"/>
      <family val="2"/>
      <scheme val="minor"/>
    </font>
    <font>
      <sz val="8"/>
      <name val="Marianne Light"/>
      <family val="3"/>
    </font>
    <font>
      <sz val="8"/>
      <name val="Times New Roman"/>
      <family val="1"/>
    </font>
    <font>
      <i/>
      <sz val="8"/>
      <name val="Marianne Light"/>
      <family val="3"/>
    </font>
  </fonts>
  <fills count="8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dotted">
        <color auto="1"/>
      </top>
      <bottom style="dotted">
        <color auto="1"/>
      </bottom>
      <diagonal/>
    </border>
    <border>
      <left/>
      <right/>
      <top style="dotted">
        <color auto="1"/>
      </top>
      <bottom style="dotted">
        <color auto="1"/>
      </bottom>
      <diagonal/>
    </border>
    <border>
      <left style="medium">
        <color indexed="64"/>
      </left>
      <right/>
      <top style="medium">
        <color indexed="64"/>
      </top>
      <bottom style="dotted">
        <color indexed="64"/>
      </bottom>
      <diagonal/>
    </border>
    <border>
      <left/>
      <right style="medium">
        <color auto="1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/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164" fontId="2" fillId="0" borderId="0" applyFont="0" applyFill="0" applyBorder="0" applyAlignment="0" applyProtection="0"/>
    <xf numFmtId="0" fontId="10" fillId="0" borderId="0"/>
    <xf numFmtId="0" fontId="1" fillId="0" borderId="0"/>
  </cellStyleXfs>
  <cellXfs count="107">
    <xf numFmtId="0" fontId="0" fillId="0" borderId="0" xfId="0"/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165" fontId="2" fillId="0" borderId="0" xfId="0" applyNumberFormat="1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8" fillId="0" borderId="0" xfId="0" applyFont="1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6" fontId="2" fillId="0" borderId="1" xfId="1" applyNumberFormat="1" applyFont="1" applyBorder="1" applyAlignment="1">
      <alignment horizontal="left" vertical="center" wrapText="1"/>
    </xf>
    <xf numFmtId="0" fontId="6" fillId="0" borderId="0" xfId="0" applyFont="1" applyAlignment="1">
      <alignment horizontal="left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0" fontId="11" fillId="0" borderId="0" xfId="2" applyFont="1" applyAlignment="1">
      <alignment vertical="center"/>
    </xf>
    <xf numFmtId="0" fontId="11" fillId="0" borderId="0" xfId="0" applyFont="1" applyAlignment="1">
      <alignment vertical="center" wrapText="1"/>
    </xf>
    <xf numFmtId="0" fontId="13" fillId="0" borderId="3" xfId="2" applyFont="1" applyBorder="1" applyAlignment="1">
      <alignment vertical="center"/>
    </xf>
    <xf numFmtId="0" fontId="13" fillId="0" borderId="4" xfId="2" applyFont="1" applyBorder="1" applyAlignment="1">
      <alignment vertical="center"/>
    </xf>
    <xf numFmtId="0" fontId="13" fillId="0" borderId="5" xfId="2" applyFont="1" applyBorder="1" applyAlignment="1">
      <alignment vertical="center" wrapText="1"/>
    </xf>
    <xf numFmtId="0" fontId="14" fillId="0" borderId="0" xfId="0" applyFont="1"/>
    <xf numFmtId="0" fontId="11" fillId="0" borderId="11" xfId="2" applyFont="1" applyBorder="1" applyAlignment="1">
      <alignment horizontal="center" vertical="center"/>
    </xf>
    <xf numFmtId="0" fontId="11" fillId="0" borderId="10" xfId="2" applyFont="1" applyBorder="1" applyAlignment="1">
      <alignment horizontal="center" vertical="center"/>
    </xf>
    <xf numFmtId="3" fontId="11" fillId="3" borderId="12" xfId="0" applyNumberFormat="1" applyFont="1" applyFill="1" applyBorder="1" applyAlignment="1">
      <alignment vertical="center" wrapText="1"/>
    </xf>
    <xf numFmtId="3" fontId="11" fillId="3" borderId="13" xfId="0" applyNumberFormat="1" applyFont="1" applyFill="1" applyBorder="1" applyAlignment="1">
      <alignment vertical="center" wrapText="1"/>
    </xf>
    <xf numFmtId="3" fontId="11" fillId="3" borderId="14" xfId="0" applyNumberFormat="1" applyFont="1" applyFill="1" applyBorder="1" applyAlignment="1">
      <alignment vertical="center" wrapText="1"/>
    </xf>
    <xf numFmtId="3" fontId="11" fillId="3" borderId="10" xfId="0" applyNumberFormat="1" applyFont="1" applyFill="1" applyBorder="1" applyAlignment="1">
      <alignment vertical="center" wrapText="1"/>
    </xf>
    <xf numFmtId="3" fontId="11" fillId="3" borderId="15" xfId="0" applyNumberFormat="1" applyFont="1" applyFill="1" applyBorder="1" applyAlignment="1">
      <alignment vertical="center"/>
    </xf>
    <xf numFmtId="3" fontId="11" fillId="3" borderId="16" xfId="0" applyNumberFormat="1" applyFont="1" applyFill="1" applyBorder="1" applyAlignment="1">
      <alignment vertical="center" wrapText="1"/>
    </xf>
    <xf numFmtId="3" fontId="11" fillId="0" borderId="7" xfId="2" applyNumberFormat="1" applyFont="1" applyBorder="1" applyAlignment="1">
      <alignment horizontal="left" vertical="center"/>
    </xf>
    <xf numFmtId="3" fontId="11" fillId="0" borderId="8" xfId="2" applyNumberFormat="1" applyFont="1" applyBorder="1" applyAlignment="1">
      <alignment horizontal="left" vertical="center"/>
    </xf>
    <xf numFmtId="0" fontId="12" fillId="0" borderId="0" xfId="0" applyFont="1"/>
    <xf numFmtId="0" fontId="16" fillId="0" borderId="0" xfId="0" applyFont="1" applyAlignment="1">
      <alignment horizontal="justify" vertical="center"/>
    </xf>
    <xf numFmtId="3" fontId="12" fillId="0" borderId="8" xfId="0" applyNumberFormat="1" applyFont="1" applyBorder="1" applyAlignment="1">
      <alignment horizontal="center"/>
    </xf>
    <xf numFmtId="0" fontId="2" fillId="0" borderId="0" xfId="0" applyFont="1" applyAlignment="1">
      <alignment horizontal="left" vertical="top"/>
    </xf>
    <xf numFmtId="0" fontId="17" fillId="0" borderId="0" xfId="0" applyFont="1" applyAlignment="1">
      <alignment horizontal="center" vertical="center" wrapText="1"/>
    </xf>
    <xf numFmtId="0" fontId="17" fillId="0" borderId="0" xfId="0" applyFont="1"/>
    <xf numFmtId="0" fontId="20" fillId="0" borderId="0" xfId="0" applyFont="1"/>
    <xf numFmtId="0" fontId="17" fillId="0" borderId="1" xfId="0" applyFont="1" applyBorder="1" applyAlignment="1">
      <alignment horizontal="center" vertical="center" wrapText="1"/>
    </xf>
    <xf numFmtId="0" fontId="17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4" fillId="0" borderId="1" xfId="0" applyFont="1" applyBorder="1" applyAlignment="1">
      <alignment vertical="top" wrapText="1"/>
    </xf>
    <xf numFmtId="0" fontId="1" fillId="5" borderId="0" xfId="3" applyFill="1" applyProtection="1">
      <protection locked="0"/>
    </xf>
    <xf numFmtId="0" fontId="1" fillId="5" borderId="0" xfId="3" applyFill="1" applyAlignment="1" applyProtection="1">
      <alignment horizontal="left" vertical="top"/>
      <protection locked="0"/>
    </xf>
    <xf numFmtId="0" fontId="1" fillId="5" borderId="0" xfId="3" applyFill="1" applyAlignment="1" applyProtection="1">
      <alignment vertical="top"/>
      <protection locked="0"/>
    </xf>
    <xf numFmtId="0" fontId="1" fillId="5" borderId="0" xfId="3" applyFill="1"/>
    <xf numFmtId="0" fontId="1" fillId="5" borderId="1" xfId="3" applyFill="1" applyBorder="1" applyAlignment="1">
      <alignment horizontal="left" vertical="top"/>
    </xf>
    <xf numFmtId="0" fontId="33" fillId="5" borderId="1" xfId="3" applyFont="1" applyFill="1" applyBorder="1" applyAlignment="1">
      <alignment wrapText="1"/>
    </xf>
    <xf numFmtId="0" fontId="25" fillId="5" borderId="1" xfId="3" applyFont="1" applyFill="1" applyBorder="1" applyAlignment="1">
      <alignment horizontal="center" vertical="center" wrapText="1"/>
    </xf>
    <xf numFmtId="0" fontId="22" fillId="5" borderId="2" xfId="3" applyFont="1" applyFill="1" applyBorder="1" applyAlignment="1" applyProtection="1">
      <alignment horizontal="center" vertical="center"/>
      <protection locked="0"/>
    </xf>
    <xf numFmtId="0" fontId="22" fillId="5" borderId="18" xfId="3" applyFont="1" applyFill="1" applyBorder="1" applyAlignment="1" applyProtection="1">
      <alignment horizontal="center" vertical="center"/>
      <protection locked="0"/>
    </xf>
    <xf numFmtId="0" fontId="22" fillId="5" borderId="17" xfId="3" applyFont="1" applyFill="1" applyBorder="1" applyAlignment="1" applyProtection="1">
      <alignment horizontal="center" vertical="center"/>
      <protection locked="0"/>
    </xf>
    <xf numFmtId="0" fontId="21" fillId="5" borderId="2" xfId="3" applyFont="1" applyFill="1" applyBorder="1" applyAlignment="1" applyProtection="1">
      <alignment horizontal="center" vertical="center"/>
      <protection locked="0"/>
    </xf>
    <xf numFmtId="0" fontId="21" fillId="5" borderId="17" xfId="3" applyFont="1" applyFill="1" applyBorder="1" applyAlignment="1" applyProtection="1">
      <alignment horizontal="center" vertical="center"/>
      <protection locked="0"/>
    </xf>
    <xf numFmtId="0" fontId="21" fillId="5" borderId="18" xfId="3" applyFont="1" applyFill="1" applyBorder="1" applyAlignment="1" applyProtection="1">
      <alignment horizontal="center" vertical="center"/>
      <protection locked="0"/>
    </xf>
    <xf numFmtId="0" fontId="38" fillId="0" borderId="0" xfId="0" applyFont="1" applyAlignment="1">
      <alignment horizontal="justify" vertical="center"/>
    </xf>
    <xf numFmtId="0" fontId="18" fillId="2" borderId="2" xfId="0" applyFont="1" applyFill="1" applyBorder="1" applyAlignment="1">
      <alignment horizontal="center" vertical="center" wrapText="1"/>
    </xf>
    <xf numFmtId="0" fontId="18" fillId="2" borderId="17" xfId="0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8" fillId="2" borderId="1" xfId="0" applyFont="1" applyFill="1" applyBorder="1" applyAlignment="1">
      <alignment horizontal="center" vertical="center" wrapText="1"/>
    </xf>
    <xf numFmtId="0" fontId="9" fillId="4" borderId="0" xfId="0" applyFont="1" applyFill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1" fillId="5" borderId="1" xfId="3" applyFont="1" applyFill="1" applyBorder="1" applyAlignment="1" applyProtection="1">
      <alignment horizontal="center" vertical="center"/>
      <protection locked="0"/>
    </xf>
    <xf numFmtId="0" fontId="22" fillId="5" borderId="1" xfId="3" applyFont="1" applyFill="1" applyBorder="1" applyAlignment="1" applyProtection="1">
      <alignment horizontal="center" vertical="center"/>
      <protection locked="0"/>
    </xf>
    <xf numFmtId="0" fontId="22" fillId="5" borderId="2" xfId="3" applyFont="1" applyFill="1" applyBorder="1" applyAlignment="1" applyProtection="1">
      <alignment horizontal="center" vertical="center"/>
      <protection locked="0"/>
    </xf>
    <xf numFmtId="0" fontId="22" fillId="5" borderId="17" xfId="3" applyFont="1" applyFill="1" applyBorder="1" applyAlignment="1" applyProtection="1">
      <alignment horizontal="center" vertical="center"/>
      <protection locked="0"/>
    </xf>
    <xf numFmtId="0" fontId="24" fillId="5" borderId="1" xfId="3" applyFont="1" applyFill="1" applyBorder="1" applyAlignment="1" applyProtection="1">
      <alignment horizontal="center" vertical="center" textRotation="90" wrapText="1"/>
      <protection locked="0"/>
    </xf>
    <xf numFmtId="0" fontId="23" fillId="5" borderId="1" xfId="3" applyFont="1" applyFill="1" applyBorder="1" applyAlignment="1" applyProtection="1">
      <alignment horizontal="left" vertical="top" wrapText="1"/>
      <protection locked="0"/>
    </xf>
    <xf numFmtId="0" fontId="22" fillId="5" borderId="2" xfId="3" applyFont="1" applyFill="1" applyBorder="1" applyAlignment="1" applyProtection="1">
      <alignment horizontal="center" vertical="center" wrapText="1"/>
      <protection locked="0"/>
    </xf>
    <xf numFmtId="0" fontId="22" fillId="5" borderId="17" xfId="3" applyFont="1" applyFill="1" applyBorder="1" applyAlignment="1" applyProtection="1">
      <alignment horizontal="center" vertical="center" wrapText="1"/>
      <protection locked="0"/>
    </xf>
    <xf numFmtId="0" fontId="22" fillId="5" borderId="1" xfId="3" applyFont="1" applyFill="1" applyBorder="1" applyAlignment="1" applyProtection="1">
      <alignment horizontal="center" vertical="center" wrapText="1"/>
      <protection locked="0"/>
    </xf>
    <xf numFmtId="0" fontId="1" fillId="5" borderId="1" xfId="3" applyFill="1" applyBorder="1" applyAlignment="1" applyProtection="1">
      <alignment horizontal="center" vertical="center" textRotation="90" wrapText="1"/>
      <protection locked="0"/>
    </xf>
    <xf numFmtId="0" fontId="21" fillId="5" borderId="2" xfId="3" applyFont="1" applyFill="1" applyBorder="1" applyAlignment="1" applyProtection="1">
      <alignment horizontal="center" vertical="center"/>
      <protection locked="0"/>
    </xf>
    <xf numFmtId="0" fontId="21" fillId="5" borderId="17" xfId="3" applyFont="1" applyFill="1" applyBorder="1" applyAlignment="1" applyProtection="1">
      <alignment horizontal="center" vertical="center"/>
      <protection locked="0"/>
    </xf>
    <xf numFmtId="0" fontId="21" fillId="5" borderId="18" xfId="3" applyFont="1" applyFill="1" applyBorder="1" applyAlignment="1" applyProtection="1">
      <alignment horizontal="center" vertical="center"/>
      <protection locked="0"/>
    </xf>
    <xf numFmtId="0" fontId="35" fillId="5" borderId="1" xfId="3" applyFont="1" applyFill="1" applyBorder="1" applyAlignment="1">
      <alignment horizontal="center" vertical="center" wrapText="1"/>
    </xf>
    <xf numFmtId="0" fontId="36" fillId="6" borderId="1" xfId="3" applyFont="1" applyFill="1" applyBorder="1" applyAlignment="1">
      <alignment horizontal="center" vertical="center" wrapText="1"/>
    </xf>
    <xf numFmtId="0" fontId="34" fillId="5" borderId="1" xfId="3" applyFont="1" applyFill="1" applyBorder="1" applyAlignment="1">
      <alignment horizontal="center" vertical="center" wrapText="1"/>
    </xf>
    <xf numFmtId="0" fontId="32" fillId="5" borderId="1" xfId="3" applyFont="1" applyFill="1" applyBorder="1" applyAlignment="1">
      <alignment horizontal="center" wrapText="1"/>
    </xf>
    <xf numFmtId="0" fontId="23" fillId="5" borderId="1" xfId="3" applyFont="1" applyFill="1" applyBorder="1" applyAlignment="1">
      <alignment horizontal="center" wrapText="1"/>
    </xf>
    <xf numFmtId="0" fontId="26" fillId="5" borderId="1" xfId="3" applyFont="1" applyFill="1" applyBorder="1" applyAlignment="1">
      <alignment horizontal="center" vertical="center" textRotation="90" wrapText="1"/>
    </xf>
    <xf numFmtId="0" fontId="22" fillId="5" borderId="1" xfId="3" applyFont="1" applyFill="1" applyBorder="1" applyAlignment="1">
      <alignment horizontal="left" vertical="center" wrapText="1"/>
    </xf>
    <xf numFmtId="0" fontId="24" fillId="5" borderId="1" xfId="3" applyFont="1" applyFill="1" applyBorder="1" applyAlignment="1">
      <alignment horizontal="center" vertical="center" wrapText="1"/>
    </xf>
    <xf numFmtId="0" fontId="25" fillId="5" borderId="1" xfId="3" applyFont="1" applyFill="1" applyBorder="1" applyAlignment="1">
      <alignment horizontal="center" vertical="center" wrapText="1"/>
    </xf>
    <xf numFmtId="0" fontId="25" fillId="5" borderId="2" xfId="3" applyFont="1" applyFill="1" applyBorder="1" applyAlignment="1">
      <alignment horizontal="center" vertical="center" wrapText="1"/>
    </xf>
    <xf numFmtId="0" fontId="25" fillId="5" borderId="17" xfId="3" applyFont="1" applyFill="1" applyBorder="1" applyAlignment="1">
      <alignment horizontal="center" vertical="center" wrapText="1"/>
    </xf>
    <xf numFmtId="0" fontId="25" fillId="5" borderId="1" xfId="3" applyFont="1" applyFill="1" applyBorder="1" applyAlignment="1">
      <alignment horizontal="center" vertical="center" textRotation="90" wrapText="1"/>
    </xf>
    <xf numFmtId="0" fontId="25" fillId="5" borderId="2" xfId="3" applyFont="1" applyFill="1" applyBorder="1" applyAlignment="1">
      <alignment horizontal="center" vertical="center" textRotation="90" wrapText="1"/>
    </xf>
    <xf numFmtId="0" fontId="25" fillId="5" borderId="17" xfId="3" applyFont="1" applyFill="1" applyBorder="1" applyAlignment="1">
      <alignment horizontal="center" vertical="center" textRotation="90" wrapText="1"/>
    </xf>
    <xf numFmtId="0" fontId="22" fillId="5" borderId="18" xfId="3" applyFont="1" applyFill="1" applyBorder="1" applyAlignment="1" applyProtection="1">
      <alignment horizontal="center" vertical="center"/>
      <protection locked="0"/>
    </xf>
    <xf numFmtId="0" fontId="24" fillId="5" borderId="19" xfId="3" applyFont="1" applyFill="1" applyBorder="1" applyAlignment="1">
      <alignment horizontal="center" vertical="center" wrapText="1"/>
    </xf>
    <xf numFmtId="0" fontId="24" fillId="5" borderId="24" xfId="3" applyFont="1" applyFill="1" applyBorder="1" applyAlignment="1">
      <alignment horizontal="center" vertical="center" wrapText="1"/>
    </xf>
    <xf numFmtId="0" fontId="24" fillId="5" borderId="22" xfId="3" applyFont="1" applyFill="1" applyBorder="1" applyAlignment="1">
      <alignment horizontal="center" vertical="center" wrapText="1"/>
    </xf>
    <xf numFmtId="0" fontId="24" fillId="5" borderId="21" xfId="3" applyFont="1" applyFill="1" applyBorder="1" applyAlignment="1">
      <alignment horizontal="center" vertical="center" wrapText="1"/>
    </xf>
    <xf numFmtId="0" fontId="24" fillId="5" borderId="20" xfId="3" applyFont="1" applyFill="1" applyBorder="1" applyAlignment="1">
      <alignment horizontal="center" vertical="center" wrapText="1"/>
    </xf>
    <xf numFmtId="0" fontId="24" fillId="5" borderId="23" xfId="3" applyFont="1" applyFill="1" applyBorder="1" applyAlignment="1">
      <alignment horizontal="center" vertical="center" wrapText="1"/>
    </xf>
    <xf numFmtId="0" fontId="24" fillId="7" borderId="19" xfId="3" applyFont="1" applyFill="1" applyBorder="1" applyAlignment="1">
      <alignment horizontal="center" vertical="center" wrapText="1"/>
    </xf>
    <xf numFmtId="0" fontId="24" fillId="7" borderId="24" xfId="3" applyFont="1" applyFill="1" applyBorder="1" applyAlignment="1">
      <alignment horizontal="center" vertical="center" wrapText="1"/>
    </xf>
    <xf numFmtId="0" fontId="24" fillId="7" borderId="22" xfId="3" applyFont="1" applyFill="1" applyBorder="1" applyAlignment="1">
      <alignment horizontal="center" vertical="center" wrapText="1"/>
    </xf>
    <xf numFmtId="0" fontId="24" fillId="7" borderId="21" xfId="3" applyFont="1" applyFill="1" applyBorder="1" applyAlignment="1">
      <alignment horizontal="center" vertical="center" wrapText="1"/>
    </xf>
    <xf numFmtId="0" fontId="24" fillId="7" borderId="20" xfId="3" applyFont="1" applyFill="1" applyBorder="1" applyAlignment="1">
      <alignment horizontal="center" vertical="center" wrapText="1"/>
    </xf>
    <xf numFmtId="0" fontId="24" fillId="7" borderId="23" xfId="3" applyFont="1" applyFill="1" applyBorder="1" applyAlignment="1">
      <alignment horizontal="center" vertical="center" wrapText="1"/>
    </xf>
    <xf numFmtId="0" fontId="37" fillId="5" borderId="2" xfId="3" applyFont="1" applyFill="1" applyBorder="1" applyAlignment="1">
      <alignment horizontal="center" vertical="center" textRotation="90" wrapText="1"/>
    </xf>
    <xf numFmtId="0" fontId="37" fillId="5" borderId="17" xfId="3" applyFont="1" applyFill="1" applyBorder="1" applyAlignment="1">
      <alignment horizontal="center" vertical="center" textRotation="90" wrapText="1"/>
    </xf>
    <xf numFmtId="0" fontId="3" fillId="0" borderId="0" xfId="0" applyFont="1" applyAlignment="1">
      <alignment horizontal="center" vertical="center" wrapText="1"/>
    </xf>
    <xf numFmtId="0" fontId="16" fillId="0" borderId="0" xfId="0" applyFont="1" applyAlignment="1">
      <alignment horizontal="left" vertical="top"/>
    </xf>
    <xf numFmtId="0" fontId="11" fillId="0" borderId="6" xfId="2" applyFont="1" applyBorder="1" applyAlignment="1">
      <alignment horizontal="center" vertical="center"/>
    </xf>
    <xf numFmtId="3" fontId="15" fillId="0" borderId="9" xfId="2" applyNumberFormat="1" applyFont="1" applyBorder="1" applyAlignment="1">
      <alignment horizontal="left" vertical="top" wrapText="1"/>
    </xf>
  </cellXfs>
  <cellStyles count="4">
    <cellStyle name="Milliers 2" xfId="1" xr:uid="{00000000-0005-0000-0000-000000000000}"/>
    <cellStyle name="Normal" xfId="0" builtinId="0"/>
    <cellStyle name="Normal 2" xfId="3" xr:uid="{9429AF0E-4CF9-4782-AAD2-1AB79FEBA4D3}"/>
    <cellStyle name="Normal 3 2" xfId="2" xr:uid="{1E084519-7798-8F4D-AA2C-2E9F3D007F49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95930</xdr:colOff>
      <xdr:row>0</xdr:row>
      <xdr:rowOff>74158</xdr:rowOff>
    </xdr:from>
    <xdr:to>
      <xdr:col>4</xdr:col>
      <xdr:colOff>589869</xdr:colOff>
      <xdr:row>3</xdr:row>
      <xdr:rowOff>476250</xdr:rowOff>
    </xdr:to>
    <xdr:pic>
      <xdr:nvPicPr>
        <xdr:cNvPr id="2" name="Image 1" descr="Une image contenant texte, Police, capture d’écran, logo&#10;&#10;Le contenu généré par l’IA peut être incorrect.">
          <a:extLst>
            <a:ext uri="{FF2B5EF4-FFF2-40B4-BE49-F238E27FC236}">
              <a16:creationId xmlns:a16="http://schemas.microsoft.com/office/drawing/2014/main" id="{9580E600-8BA8-6473-1FC7-309C9939C4C7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/>
      </xdr:blipFill>
      <xdr:spPr bwMode="auto">
        <a:xfrm>
          <a:off x="4382180" y="74158"/>
          <a:ext cx="1618570" cy="932771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439615</xdr:colOff>
      <xdr:row>0</xdr:row>
      <xdr:rowOff>175847</xdr:rowOff>
    </xdr:from>
    <xdr:to>
      <xdr:col>0</xdr:col>
      <xdr:colOff>2064534</xdr:colOff>
      <xdr:row>2</xdr:row>
      <xdr:rowOff>123635</xdr:rowOff>
    </xdr:to>
    <xdr:pic>
      <xdr:nvPicPr>
        <xdr:cNvPr id="2" name="Image 1" descr="Une image contenant texte, Police, capture d’écran, logo&#10;&#10;Le contenu généré par l’IA peut être incorrect.">
          <a:extLst>
            <a:ext uri="{FF2B5EF4-FFF2-40B4-BE49-F238E27FC236}">
              <a16:creationId xmlns:a16="http://schemas.microsoft.com/office/drawing/2014/main" id="{C5474629-33A4-45E6-88DD-FAE2C0A40D4E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/>
      </xdr:blipFill>
      <xdr:spPr bwMode="auto">
        <a:xfrm>
          <a:off x="439615" y="175847"/>
          <a:ext cx="1628094" cy="932771"/>
        </a:xfrm>
        <a:prstGeom prst="rect">
          <a:avLst/>
        </a:prstGeom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Bureau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Bureau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Bureau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68CE2F-5939-4937-87D8-07B22674740F}">
  <dimension ref="A1:AG27"/>
  <sheetViews>
    <sheetView tabSelected="1" view="pageBreakPreview" zoomScale="70" zoomScaleNormal="70" zoomScaleSheetLayoutView="70" workbookViewId="0">
      <selection activeCell="D10" sqref="D10:D12"/>
    </sheetView>
  </sheetViews>
  <sheetFormatPr baseColWidth="10" defaultColWidth="11" defaultRowHeight="14.5" x14ac:dyDescent="0.35"/>
  <cols>
    <col min="1" max="1" width="14.1796875" style="41" customWidth="1"/>
    <col min="2" max="2" width="4.81640625" style="41" bestFit="1" customWidth="1"/>
    <col min="3" max="3" width="40.81640625" style="40" customWidth="1"/>
    <col min="4" max="6" width="15.81640625" style="40" customWidth="1"/>
    <col min="7" max="10" width="20.81640625" style="40" customWidth="1"/>
    <col min="11" max="11" width="8.08984375" style="40" customWidth="1"/>
    <col min="12" max="12" width="8.36328125" style="40" customWidth="1"/>
    <col min="13" max="15" width="6.36328125" style="40" customWidth="1"/>
    <col min="16" max="18" width="6.81640625" style="40" customWidth="1"/>
    <col min="19" max="19" width="12.36328125" style="40" customWidth="1"/>
    <col min="20" max="29" width="6.81640625" style="40" customWidth="1"/>
    <col min="30" max="32" width="7.1796875" style="40" customWidth="1"/>
    <col min="33" max="33" width="20.81640625" style="40" customWidth="1"/>
    <col min="34" max="239" width="11" style="40"/>
    <col min="240" max="240" width="14.1796875" style="40" customWidth="1"/>
    <col min="241" max="241" width="4.81640625" style="40" bestFit="1" customWidth="1"/>
    <col min="242" max="242" width="40.81640625" style="40" customWidth="1"/>
    <col min="243" max="244" width="4.81640625" style="40" customWidth="1"/>
    <col min="245" max="246" width="5.81640625" style="40" customWidth="1"/>
    <col min="247" max="250" width="20.81640625" style="40" customWidth="1"/>
    <col min="251" max="251" width="45.81640625" style="40" customWidth="1"/>
    <col min="252" max="257" width="4.81640625" style="40" customWidth="1"/>
    <col min="258" max="258" width="6.81640625" style="40" customWidth="1"/>
    <col min="259" max="261" width="4.81640625" style="40" customWidth="1"/>
    <col min="262" max="262" width="20.81640625" style="40" customWidth="1"/>
    <col min="263" max="263" width="45.81640625" style="40" customWidth="1"/>
    <col min="264" max="264" width="35.453125" style="40" customWidth="1"/>
    <col min="265" max="265" width="19.08984375" style="40" customWidth="1"/>
    <col min="266" max="267" width="3.54296875" style="40" bestFit="1" customWidth="1"/>
    <col min="268" max="268" width="14.81640625" style="40" customWidth="1"/>
    <col min="269" max="270" width="3.54296875" style="40" bestFit="1" customWidth="1"/>
    <col min="271" max="271" width="11" style="40"/>
    <col min="272" max="272" width="9.08984375" style="40" customWidth="1"/>
    <col min="273" max="273" width="6.453125" style="40" customWidth="1"/>
    <col min="274" max="274" width="5.453125" style="40" customWidth="1"/>
    <col min="275" max="275" width="11.453125" style="40" customWidth="1"/>
    <col min="276" max="276" width="16.81640625" style="40" customWidth="1"/>
    <col min="277" max="278" width="3.54296875" style="40" bestFit="1" customWidth="1"/>
    <col min="279" max="279" width="6" style="40" bestFit="1" customWidth="1"/>
    <col min="280" max="280" width="11" style="40"/>
    <col min="281" max="281" width="6" style="40" bestFit="1" customWidth="1"/>
    <col min="282" max="282" width="6.08984375" style="40" customWidth="1"/>
    <col min="283" max="283" width="5.81640625" style="40" customWidth="1"/>
    <col min="284" max="285" width="6" style="40" bestFit="1" customWidth="1"/>
    <col min="286" max="286" width="6" style="40" customWidth="1"/>
    <col min="287" max="287" width="34.81640625" style="40" customWidth="1"/>
    <col min="288" max="288" width="45.81640625" style="40" customWidth="1"/>
    <col min="289" max="495" width="11" style="40"/>
    <col min="496" max="496" width="14.1796875" style="40" customWidth="1"/>
    <col min="497" max="497" width="4.81640625" style="40" bestFit="1" customWidth="1"/>
    <col min="498" max="498" width="40.81640625" style="40" customWidth="1"/>
    <col min="499" max="500" width="4.81640625" style="40" customWidth="1"/>
    <col min="501" max="502" width="5.81640625" style="40" customWidth="1"/>
    <col min="503" max="506" width="20.81640625" style="40" customWidth="1"/>
    <col min="507" max="507" width="45.81640625" style="40" customWidth="1"/>
    <col min="508" max="513" width="4.81640625" style="40" customWidth="1"/>
    <col min="514" max="514" width="6.81640625" style="40" customWidth="1"/>
    <col min="515" max="517" width="4.81640625" style="40" customWidth="1"/>
    <col min="518" max="518" width="20.81640625" style="40" customWidth="1"/>
    <col min="519" max="519" width="45.81640625" style="40" customWidth="1"/>
    <col min="520" max="520" width="35.453125" style="40" customWidth="1"/>
    <col min="521" max="521" width="19.08984375" style="40" customWidth="1"/>
    <col min="522" max="523" width="3.54296875" style="40" bestFit="1" customWidth="1"/>
    <col min="524" max="524" width="14.81640625" style="40" customWidth="1"/>
    <col min="525" max="526" width="3.54296875" style="40" bestFit="1" customWidth="1"/>
    <col min="527" max="527" width="11" style="40"/>
    <col min="528" max="528" width="9.08984375" style="40" customWidth="1"/>
    <col min="529" max="529" width="6.453125" style="40" customWidth="1"/>
    <col min="530" max="530" width="5.453125" style="40" customWidth="1"/>
    <col min="531" max="531" width="11.453125" style="40" customWidth="1"/>
    <col min="532" max="532" width="16.81640625" style="40" customWidth="1"/>
    <col min="533" max="534" width="3.54296875" style="40" bestFit="1" customWidth="1"/>
    <col min="535" max="535" width="6" style="40" bestFit="1" customWidth="1"/>
    <col min="536" max="536" width="11" style="40"/>
    <col min="537" max="537" width="6" style="40" bestFit="1" customWidth="1"/>
    <col min="538" max="538" width="6.08984375" style="40" customWidth="1"/>
    <col min="539" max="539" width="5.81640625" style="40" customWidth="1"/>
    <col min="540" max="541" width="6" style="40" bestFit="1" customWidth="1"/>
    <col min="542" max="542" width="6" style="40" customWidth="1"/>
    <col min="543" max="543" width="34.81640625" style="40" customWidth="1"/>
    <col min="544" max="544" width="45.81640625" style="40" customWidth="1"/>
    <col min="545" max="751" width="11" style="40"/>
    <col min="752" max="752" width="14.1796875" style="40" customWidth="1"/>
    <col min="753" max="753" width="4.81640625" style="40" bestFit="1" customWidth="1"/>
    <col min="754" max="754" width="40.81640625" style="40" customWidth="1"/>
    <col min="755" max="756" width="4.81640625" style="40" customWidth="1"/>
    <col min="757" max="758" width="5.81640625" style="40" customWidth="1"/>
    <col min="759" max="762" width="20.81640625" style="40" customWidth="1"/>
    <col min="763" max="763" width="45.81640625" style="40" customWidth="1"/>
    <col min="764" max="769" width="4.81640625" style="40" customWidth="1"/>
    <col min="770" max="770" width="6.81640625" style="40" customWidth="1"/>
    <col min="771" max="773" width="4.81640625" style="40" customWidth="1"/>
    <col min="774" max="774" width="20.81640625" style="40" customWidth="1"/>
    <col min="775" max="775" width="45.81640625" style="40" customWidth="1"/>
    <col min="776" max="776" width="35.453125" style="40" customWidth="1"/>
    <col min="777" max="777" width="19.08984375" style="40" customWidth="1"/>
    <col min="778" max="779" width="3.54296875" style="40" bestFit="1" customWidth="1"/>
    <col min="780" max="780" width="14.81640625" style="40" customWidth="1"/>
    <col min="781" max="782" width="3.54296875" style="40" bestFit="1" customWidth="1"/>
    <col min="783" max="783" width="11" style="40"/>
    <col min="784" max="784" width="9.08984375" style="40" customWidth="1"/>
    <col min="785" max="785" width="6.453125" style="40" customWidth="1"/>
    <col min="786" max="786" width="5.453125" style="40" customWidth="1"/>
    <col min="787" max="787" width="11.453125" style="40" customWidth="1"/>
    <col min="788" max="788" width="16.81640625" style="40" customWidth="1"/>
    <col min="789" max="790" width="3.54296875" style="40" bestFit="1" customWidth="1"/>
    <col min="791" max="791" width="6" style="40" bestFit="1" customWidth="1"/>
    <col min="792" max="792" width="11" style="40"/>
    <col min="793" max="793" width="6" style="40" bestFit="1" customWidth="1"/>
    <col min="794" max="794" width="6.08984375" style="40" customWidth="1"/>
    <col min="795" max="795" width="5.81640625" style="40" customWidth="1"/>
    <col min="796" max="797" width="6" style="40" bestFit="1" customWidth="1"/>
    <col min="798" max="798" width="6" style="40" customWidth="1"/>
    <col min="799" max="799" width="34.81640625" style="40" customWidth="1"/>
    <col min="800" max="800" width="45.81640625" style="40" customWidth="1"/>
    <col min="801" max="1007" width="11" style="40"/>
    <col min="1008" max="1008" width="14.1796875" style="40" customWidth="1"/>
    <col min="1009" max="1009" width="4.81640625" style="40" bestFit="1" customWidth="1"/>
    <col min="1010" max="1010" width="40.81640625" style="40" customWidth="1"/>
    <col min="1011" max="1012" width="4.81640625" style="40" customWidth="1"/>
    <col min="1013" max="1014" width="5.81640625" style="40" customWidth="1"/>
    <col min="1015" max="1018" width="20.81640625" style="40" customWidth="1"/>
    <col min="1019" max="1019" width="45.81640625" style="40" customWidth="1"/>
    <col min="1020" max="1025" width="4.81640625" style="40" customWidth="1"/>
    <col min="1026" max="1026" width="6.81640625" style="40" customWidth="1"/>
    <col min="1027" max="1029" width="4.81640625" style="40" customWidth="1"/>
    <col min="1030" max="1030" width="20.81640625" style="40" customWidth="1"/>
    <col min="1031" max="1031" width="45.81640625" style="40" customWidth="1"/>
    <col min="1032" max="1032" width="35.453125" style="40" customWidth="1"/>
    <col min="1033" max="1033" width="19.08984375" style="40" customWidth="1"/>
    <col min="1034" max="1035" width="3.54296875" style="40" bestFit="1" customWidth="1"/>
    <col min="1036" max="1036" width="14.81640625" style="40" customWidth="1"/>
    <col min="1037" max="1038" width="3.54296875" style="40" bestFit="1" customWidth="1"/>
    <col min="1039" max="1039" width="11" style="40"/>
    <col min="1040" max="1040" width="9.08984375" style="40" customWidth="1"/>
    <col min="1041" max="1041" width="6.453125" style="40" customWidth="1"/>
    <col min="1042" max="1042" width="5.453125" style="40" customWidth="1"/>
    <col min="1043" max="1043" width="11.453125" style="40" customWidth="1"/>
    <col min="1044" max="1044" width="16.81640625" style="40" customWidth="1"/>
    <col min="1045" max="1046" width="3.54296875" style="40" bestFit="1" customWidth="1"/>
    <col min="1047" max="1047" width="6" style="40" bestFit="1" customWidth="1"/>
    <col min="1048" max="1048" width="11" style="40"/>
    <col min="1049" max="1049" width="6" style="40" bestFit="1" customWidth="1"/>
    <col min="1050" max="1050" width="6.08984375" style="40" customWidth="1"/>
    <col min="1051" max="1051" width="5.81640625" style="40" customWidth="1"/>
    <col min="1052" max="1053" width="6" style="40" bestFit="1" customWidth="1"/>
    <col min="1054" max="1054" width="6" style="40" customWidth="1"/>
    <col min="1055" max="1055" width="34.81640625" style="40" customWidth="1"/>
    <col min="1056" max="1056" width="45.81640625" style="40" customWidth="1"/>
    <col min="1057" max="1263" width="11" style="40"/>
    <col min="1264" max="1264" width="14.1796875" style="40" customWidth="1"/>
    <col min="1265" max="1265" width="4.81640625" style="40" bestFit="1" customWidth="1"/>
    <col min="1266" max="1266" width="40.81640625" style="40" customWidth="1"/>
    <col min="1267" max="1268" width="4.81640625" style="40" customWidth="1"/>
    <col min="1269" max="1270" width="5.81640625" style="40" customWidth="1"/>
    <col min="1271" max="1274" width="20.81640625" style="40" customWidth="1"/>
    <col min="1275" max="1275" width="45.81640625" style="40" customWidth="1"/>
    <col min="1276" max="1281" width="4.81640625" style="40" customWidth="1"/>
    <col min="1282" max="1282" width="6.81640625" style="40" customWidth="1"/>
    <col min="1283" max="1285" width="4.81640625" style="40" customWidth="1"/>
    <col min="1286" max="1286" width="20.81640625" style="40" customWidth="1"/>
    <col min="1287" max="1287" width="45.81640625" style="40" customWidth="1"/>
    <col min="1288" max="1288" width="35.453125" style="40" customWidth="1"/>
    <col min="1289" max="1289" width="19.08984375" style="40" customWidth="1"/>
    <col min="1290" max="1291" width="3.54296875" style="40" bestFit="1" customWidth="1"/>
    <col min="1292" max="1292" width="14.81640625" style="40" customWidth="1"/>
    <col min="1293" max="1294" width="3.54296875" style="40" bestFit="1" customWidth="1"/>
    <col min="1295" max="1295" width="11" style="40"/>
    <col min="1296" max="1296" width="9.08984375" style="40" customWidth="1"/>
    <col min="1297" max="1297" width="6.453125" style="40" customWidth="1"/>
    <col min="1298" max="1298" width="5.453125" style="40" customWidth="1"/>
    <col min="1299" max="1299" width="11.453125" style="40" customWidth="1"/>
    <col min="1300" max="1300" width="16.81640625" style="40" customWidth="1"/>
    <col min="1301" max="1302" width="3.54296875" style="40" bestFit="1" customWidth="1"/>
    <col min="1303" max="1303" width="6" style="40" bestFit="1" customWidth="1"/>
    <col min="1304" max="1304" width="11" style="40"/>
    <col min="1305" max="1305" width="6" style="40" bestFit="1" customWidth="1"/>
    <col min="1306" max="1306" width="6.08984375" style="40" customWidth="1"/>
    <col min="1307" max="1307" width="5.81640625" style="40" customWidth="1"/>
    <col min="1308" max="1309" width="6" style="40" bestFit="1" customWidth="1"/>
    <col min="1310" max="1310" width="6" style="40" customWidth="1"/>
    <col min="1311" max="1311" width="34.81640625" style="40" customWidth="1"/>
    <col min="1312" max="1312" width="45.81640625" style="40" customWidth="1"/>
    <col min="1313" max="1519" width="11" style="40"/>
    <col min="1520" max="1520" width="14.1796875" style="40" customWidth="1"/>
    <col min="1521" max="1521" width="4.81640625" style="40" bestFit="1" customWidth="1"/>
    <col min="1522" max="1522" width="40.81640625" style="40" customWidth="1"/>
    <col min="1523" max="1524" width="4.81640625" style="40" customWidth="1"/>
    <col min="1525" max="1526" width="5.81640625" style="40" customWidth="1"/>
    <col min="1527" max="1530" width="20.81640625" style="40" customWidth="1"/>
    <col min="1531" max="1531" width="45.81640625" style="40" customWidth="1"/>
    <col min="1532" max="1537" width="4.81640625" style="40" customWidth="1"/>
    <col min="1538" max="1538" width="6.81640625" style="40" customWidth="1"/>
    <col min="1539" max="1541" width="4.81640625" style="40" customWidth="1"/>
    <col min="1542" max="1542" width="20.81640625" style="40" customWidth="1"/>
    <col min="1543" max="1543" width="45.81640625" style="40" customWidth="1"/>
    <col min="1544" max="1544" width="35.453125" style="40" customWidth="1"/>
    <col min="1545" max="1545" width="19.08984375" style="40" customWidth="1"/>
    <col min="1546" max="1547" width="3.54296875" style="40" bestFit="1" customWidth="1"/>
    <col min="1548" max="1548" width="14.81640625" style="40" customWidth="1"/>
    <col min="1549" max="1550" width="3.54296875" style="40" bestFit="1" customWidth="1"/>
    <col min="1551" max="1551" width="11" style="40"/>
    <col min="1552" max="1552" width="9.08984375" style="40" customWidth="1"/>
    <col min="1553" max="1553" width="6.453125" style="40" customWidth="1"/>
    <col min="1554" max="1554" width="5.453125" style="40" customWidth="1"/>
    <col min="1555" max="1555" width="11.453125" style="40" customWidth="1"/>
    <col min="1556" max="1556" width="16.81640625" style="40" customWidth="1"/>
    <col min="1557" max="1558" width="3.54296875" style="40" bestFit="1" customWidth="1"/>
    <col min="1559" max="1559" width="6" style="40" bestFit="1" customWidth="1"/>
    <col min="1560" max="1560" width="11" style="40"/>
    <col min="1561" max="1561" width="6" style="40" bestFit="1" customWidth="1"/>
    <col min="1562" max="1562" width="6.08984375" style="40" customWidth="1"/>
    <col min="1563" max="1563" width="5.81640625" style="40" customWidth="1"/>
    <col min="1564" max="1565" width="6" style="40" bestFit="1" customWidth="1"/>
    <col min="1566" max="1566" width="6" style="40" customWidth="1"/>
    <col min="1567" max="1567" width="34.81640625" style="40" customWidth="1"/>
    <col min="1568" max="1568" width="45.81640625" style="40" customWidth="1"/>
    <col min="1569" max="1775" width="11" style="40"/>
    <col min="1776" max="1776" width="14.1796875" style="40" customWidth="1"/>
    <col min="1777" max="1777" width="4.81640625" style="40" bestFit="1" customWidth="1"/>
    <col min="1778" max="1778" width="40.81640625" style="40" customWidth="1"/>
    <col min="1779" max="1780" width="4.81640625" style="40" customWidth="1"/>
    <col min="1781" max="1782" width="5.81640625" style="40" customWidth="1"/>
    <col min="1783" max="1786" width="20.81640625" style="40" customWidth="1"/>
    <col min="1787" max="1787" width="45.81640625" style="40" customWidth="1"/>
    <col min="1788" max="1793" width="4.81640625" style="40" customWidth="1"/>
    <col min="1794" max="1794" width="6.81640625" style="40" customWidth="1"/>
    <col min="1795" max="1797" width="4.81640625" style="40" customWidth="1"/>
    <col min="1798" max="1798" width="20.81640625" style="40" customWidth="1"/>
    <col min="1799" max="1799" width="45.81640625" style="40" customWidth="1"/>
    <col min="1800" max="1800" width="35.453125" style="40" customWidth="1"/>
    <col min="1801" max="1801" width="19.08984375" style="40" customWidth="1"/>
    <col min="1802" max="1803" width="3.54296875" style="40" bestFit="1" customWidth="1"/>
    <col min="1804" max="1804" width="14.81640625" style="40" customWidth="1"/>
    <col min="1805" max="1806" width="3.54296875" style="40" bestFit="1" customWidth="1"/>
    <col min="1807" max="1807" width="11" style="40"/>
    <col min="1808" max="1808" width="9.08984375" style="40" customWidth="1"/>
    <col min="1809" max="1809" width="6.453125" style="40" customWidth="1"/>
    <col min="1810" max="1810" width="5.453125" style="40" customWidth="1"/>
    <col min="1811" max="1811" width="11.453125" style="40" customWidth="1"/>
    <col min="1812" max="1812" width="16.81640625" style="40" customWidth="1"/>
    <col min="1813" max="1814" width="3.54296875" style="40" bestFit="1" customWidth="1"/>
    <col min="1815" max="1815" width="6" style="40" bestFit="1" customWidth="1"/>
    <col min="1816" max="1816" width="11" style="40"/>
    <col min="1817" max="1817" width="6" style="40" bestFit="1" customWidth="1"/>
    <col min="1818" max="1818" width="6.08984375" style="40" customWidth="1"/>
    <col min="1819" max="1819" width="5.81640625" style="40" customWidth="1"/>
    <col min="1820" max="1821" width="6" style="40" bestFit="1" customWidth="1"/>
    <col min="1822" max="1822" width="6" style="40" customWidth="1"/>
    <col min="1823" max="1823" width="34.81640625" style="40" customWidth="1"/>
    <col min="1824" max="1824" width="45.81640625" style="40" customWidth="1"/>
    <col min="1825" max="2031" width="11" style="40"/>
    <col min="2032" max="2032" width="14.1796875" style="40" customWidth="1"/>
    <col min="2033" max="2033" width="4.81640625" style="40" bestFit="1" customWidth="1"/>
    <col min="2034" max="2034" width="40.81640625" style="40" customWidth="1"/>
    <col min="2035" max="2036" width="4.81640625" style="40" customWidth="1"/>
    <col min="2037" max="2038" width="5.81640625" style="40" customWidth="1"/>
    <col min="2039" max="2042" width="20.81640625" style="40" customWidth="1"/>
    <col min="2043" max="2043" width="45.81640625" style="40" customWidth="1"/>
    <col min="2044" max="2049" width="4.81640625" style="40" customWidth="1"/>
    <col min="2050" max="2050" width="6.81640625" style="40" customWidth="1"/>
    <col min="2051" max="2053" width="4.81640625" style="40" customWidth="1"/>
    <col min="2054" max="2054" width="20.81640625" style="40" customWidth="1"/>
    <col min="2055" max="2055" width="45.81640625" style="40" customWidth="1"/>
    <col min="2056" max="2056" width="35.453125" style="40" customWidth="1"/>
    <col min="2057" max="2057" width="19.08984375" style="40" customWidth="1"/>
    <col min="2058" max="2059" width="3.54296875" style="40" bestFit="1" customWidth="1"/>
    <col min="2060" max="2060" width="14.81640625" style="40" customWidth="1"/>
    <col min="2061" max="2062" width="3.54296875" style="40" bestFit="1" customWidth="1"/>
    <col min="2063" max="2063" width="11" style="40"/>
    <col min="2064" max="2064" width="9.08984375" style="40" customWidth="1"/>
    <col min="2065" max="2065" width="6.453125" style="40" customWidth="1"/>
    <col min="2066" max="2066" width="5.453125" style="40" customWidth="1"/>
    <col min="2067" max="2067" width="11.453125" style="40" customWidth="1"/>
    <col min="2068" max="2068" width="16.81640625" style="40" customWidth="1"/>
    <col min="2069" max="2070" width="3.54296875" style="40" bestFit="1" customWidth="1"/>
    <col min="2071" max="2071" width="6" style="40" bestFit="1" customWidth="1"/>
    <col min="2072" max="2072" width="11" style="40"/>
    <col min="2073" max="2073" width="6" style="40" bestFit="1" customWidth="1"/>
    <col min="2074" max="2074" width="6.08984375" style="40" customWidth="1"/>
    <col min="2075" max="2075" width="5.81640625" style="40" customWidth="1"/>
    <col min="2076" max="2077" width="6" style="40" bestFit="1" customWidth="1"/>
    <col min="2078" max="2078" width="6" style="40" customWidth="1"/>
    <col min="2079" max="2079" width="34.81640625" style="40" customWidth="1"/>
    <col min="2080" max="2080" width="45.81640625" style="40" customWidth="1"/>
    <col min="2081" max="2287" width="11" style="40"/>
    <col min="2288" max="2288" width="14.1796875" style="40" customWidth="1"/>
    <col min="2289" max="2289" width="4.81640625" style="40" bestFit="1" customWidth="1"/>
    <col min="2290" max="2290" width="40.81640625" style="40" customWidth="1"/>
    <col min="2291" max="2292" width="4.81640625" style="40" customWidth="1"/>
    <col min="2293" max="2294" width="5.81640625" style="40" customWidth="1"/>
    <col min="2295" max="2298" width="20.81640625" style="40" customWidth="1"/>
    <col min="2299" max="2299" width="45.81640625" style="40" customWidth="1"/>
    <col min="2300" max="2305" width="4.81640625" style="40" customWidth="1"/>
    <col min="2306" max="2306" width="6.81640625" style="40" customWidth="1"/>
    <col min="2307" max="2309" width="4.81640625" style="40" customWidth="1"/>
    <col min="2310" max="2310" width="20.81640625" style="40" customWidth="1"/>
    <col min="2311" max="2311" width="45.81640625" style="40" customWidth="1"/>
    <col min="2312" max="2312" width="35.453125" style="40" customWidth="1"/>
    <col min="2313" max="2313" width="19.08984375" style="40" customWidth="1"/>
    <col min="2314" max="2315" width="3.54296875" style="40" bestFit="1" customWidth="1"/>
    <col min="2316" max="2316" width="14.81640625" style="40" customWidth="1"/>
    <col min="2317" max="2318" width="3.54296875" style="40" bestFit="1" customWidth="1"/>
    <col min="2319" max="2319" width="11" style="40"/>
    <col min="2320" max="2320" width="9.08984375" style="40" customWidth="1"/>
    <col min="2321" max="2321" width="6.453125" style="40" customWidth="1"/>
    <col min="2322" max="2322" width="5.453125" style="40" customWidth="1"/>
    <col min="2323" max="2323" width="11.453125" style="40" customWidth="1"/>
    <col min="2324" max="2324" width="16.81640625" style="40" customWidth="1"/>
    <col min="2325" max="2326" width="3.54296875" style="40" bestFit="1" customWidth="1"/>
    <col min="2327" max="2327" width="6" style="40" bestFit="1" customWidth="1"/>
    <col min="2328" max="2328" width="11" style="40"/>
    <col min="2329" max="2329" width="6" style="40" bestFit="1" customWidth="1"/>
    <col min="2330" max="2330" width="6.08984375" style="40" customWidth="1"/>
    <col min="2331" max="2331" width="5.81640625" style="40" customWidth="1"/>
    <col min="2332" max="2333" width="6" style="40" bestFit="1" customWidth="1"/>
    <col min="2334" max="2334" width="6" style="40" customWidth="1"/>
    <col min="2335" max="2335" width="34.81640625" style="40" customWidth="1"/>
    <col min="2336" max="2336" width="45.81640625" style="40" customWidth="1"/>
    <col min="2337" max="2543" width="11" style="40"/>
    <col min="2544" max="2544" width="14.1796875" style="40" customWidth="1"/>
    <col min="2545" max="2545" width="4.81640625" style="40" bestFit="1" customWidth="1"/>
    <col min="2546" max="2546" width="40.81640625" style="40" customWidth="1"/>
    <col min="2547" max="2548" width="4.81640625" style="40" customWidth="1"/>
    <col min="2549" max="2550" width="5.81640625" style="40" customWidth="1"/>
    <col min="2551" max="2554" width="20.81640625" style="40" customWidth="1"/>
    <col min="2555" max="2555" width="45.81640625" style="40" customWidth="1"/>
    <col min="2556" max="2561" width="4.81640625" style="40" customWidth="1"/>
    <col min="2562" max="2562" width="6.81640625" style="40" customWidth="1"/>
    <col min="2563" max="2565" width="4.81640625" style="40" customWidth="1"/>
    <col min="2566" max="2566" width="20.81640625" style="40" customWidth="1"/>
    <col min="2567" max="2567" width="45.81640625" style="40" customWidth="1"/>
    <col min="2568" max="2568" width="35.453125" style="40" customWidth="1"/>
    <col min="2569" max="2569" width="19.08984375" style="40" customWidth="1"/>
    <col min="2570" max="2571" width="3.54296875" style="40" bestFit="1" customWidth="1"/>
    <col min="2572" max="2572" width="14.81640625" style="40" customWidth="1"/>
    <col min="2573" max="2574" width="3.54296875" style="40" bestFit="1" customWidth="1"/>
    <col min="2575" max="2575" width="11" style="40"/>
    <col min="2576" max="2576" width="9.08984375" style="40" customWidth="1"/>
    <col min="2577" max="2577" width="6.453125" style="40" customWidth="1"/>
    <col min="2578" max="2578" width="5.453125" style="40" customWidth="1"/>
    <col min="2579" max="2579" width="11.453125" style="40" customWidth="1"/>
    <col min="2580" max="2580" width="16.81640625" style="40" customWidth="1"/>
    <col min="2581" max="2582" width="3.54296875" style="40" bestFit="1" customWidth="1"/>
    <col min="2583" max="2583" width="6" style="40" bestFit="1" customWidth="1"/>
    <col min="2584" max="2584" width="11" style="40"/>
    <col min="2585" max="2585" width="6" style="40" bestFit="1" customWidth="1"/>
    <col min="2586" max="2586" width="6.08984375" style="40" customWidth="1"/>
    <col min="2587" max="2587" width="5.81640625" style="40" customWidth="1"/>
    <col min="2588" max="2589" width="6" style="40" bestFit="1" customWidth="1"/>
    <col min="2590" max="2590" width="6" style="40" customWidth="1"/>
    <col min="2591" max="2591" width="34.81640625" style="40" customWidth="1"/>
    <col min="2592" max="2592" width="45.81640625" style="40" customWidth="1"/>
    <col min="2593" max="2799" width="11" style="40"/>
    <col min="2800" max="2800" width="14.1796875" style="40" customWidth="1"/>
    <col min="2801" max="2801" width="4.81640625" style="40" bestFit="1" customWidth="1"/>
    <col min="2802" max="2802" width="40.81640625" style="40" customWidth="1"/>
    <col min="2803" max="2804" width="4.81640625" style="40" customWidth="1"/>
    <col min="2805" max="2806" width="5.81640625" style="40" customWidth="1"/>
    <col min="2807" max="2810" width="20.81640625" style="40" customWidth="1"/>
    <col min="2811" max="2811" width="45.81640625" style="40" customWidth="1"/>
    <col min="2812" max="2817" width="4.81640625" style="40" customWidth="1"/>
    <col min="2818" max="2818" width="6.81640625" style="40" customWidth="1"/>
    <col min="2819" max="2821" width="4.81640625" style="40" customWidth="1"/>
    <col min="2822" max="2822" width="20.81640625" style="40" customWidth="1"/>
    <col min="2823" max="2823" width="45.81640625" style="40" customWidth="1"/>
    <col min="2824" max="2824" width="35.453125" style="40" customWidth="1"/>
    <col min="2825" max="2825" width="19.08984375" style="40" customWidth="1"/>
    <col min="2826" max="2827" width="3.54296875" style="40" bestFit="1" customWidth="1"/>
    <col min="2828" max="2828" width="14.81640625" style="40" customWidth="1"/>
    <col min="2829" max="2830" width="3.54296875" style="40" bestFit="1" customWidth="1"/>
    <col min="2831" max="2831" width="11" style="40"/>
    <col min="2832" max="2832" width="9.08984375" style="40" customWidth="1"/>
    <col min="2833" max="2833" width="6.453125" style="40" customWidth="1"/>
    <col min="2834" max="2834" width="5.453125" style="40" customWidth="1"/>
    <col min="2835" max="2835" width="11.453125" style="40" customWidth="1"/>
    <col min="2836" max="2836" width="16.81640625" style="40" customWidth="1"/>
    <col min="2837" max="2838" width="3.54296875" style="40" bestFit="1" customWidth="1"/>
    <col min="2839" max="2839" width="6" style="40" bestFit="1" customWidth="1"/>
    <col min="2840" max="2840" width="11" style="40"/>
    <col min="2841" max="2841" width="6" style="40" bestFit="1" customWidth="1"/>
    <col min="2842" max="2842" width="6.08984375" style="40" customWidth="1"/>
    <col min="2843" max="2843" width="5.81640625" style="40" customWidth="1"/>
    <col min="2844" max="2845" width="6" style="40" bestFit="1" customWidth="1"/>
    <col min="2846" max="2846" width="6" style="40" customWidth="1"/>
    <col min="2847" max="2847" width="34.81640625" style="40" customWidth="1"/>
    <col min="2848" max="2848" width="45.81640625" style="40" customWidth="1"/>
    <col min="2849" max="3055" width="11" style="40"/>
    <col min="3056" max="3056" width="14.1796875" style="40" customWidth="1"/>
    <col min="3057" max="3057" width="4.81640625" style="40" bestFit="1" customWidth="1"/>
    <col min="3058" max="3058" width="40.81640625" style="40" customWidth="1"/>
    <col min="3059" max="3060" width="4.81640625" style="40" customWidth="1"/>
    <col min="3061" max="3062" width="5.81640625" style="40" customWidth="1"/>
    <col min="3063" max="3066" width="20.81640625" style="40" customWidth="1"/>
    <col min="3067" max="3067" width="45.81640625" style="40" customWidth="1"/>
    <col min="3068" max="3073" width="4.81640625" style="40" customWidth="1"/>
    <col min="3074" max="3074" width="6.81640625" style="40" customWidth="1"/>
    <col min="3075" max="3077" width="4.81640625" style="40" customWidth="1"/>
    <col min="3078" max="3078" width="20.81640625" style="40" customWidth="1"/>
    <col min="3079" max="3079" width="45.81640625" style="40" customWidth="1"/>
    <col min="3080" max="3080" width="35.453125" style="40" customWidth="1"/>
    <col min="3081" max="3081" width="19.08984375" style="40" customWidth="1"/>
    <col min="3082" max="3083" width="3.54296875" style="40" bestFit="1" customWidth="1"/>
    <col min="3084" max="3084" width="14.81640625" style="40" customWidth="1"/>
    <col min="3085" max="3086" width="3.54296875" style="40" bestFit="1" customWidth="1"/>
    <col min="3087" max="3087" width="11" style="40"/>
    <col min="3088" max="3088" width="9.08984375" style="40" customWidth="1"/>
    <col min="3089" max="3089" width="6.453125" style="40" customWidth="1"/>
    <col min="3090" max="3090" width="5.453125" style="40" customWidth="1"/>
    <col min="3091" max="3091" width="11.453125" style="40" customWidth="1"/>
    <col min="3092" max="3092" width="16.81640625" style="40" customWidth="1"/>
    <col min="3093" max="3094" width="3.54296875" style="40" bestFit="1" customWidth="1"/>
    <col min="3095" max="3095" width="6" style="40" bestFit="1" customWidth="1"/>
    <col min="3096" max="3096" width="11" style="40"/>
    <col min="3097" max="3097" width="6" style="40" bestFit="1" customWidth="1"/>
    <col min="3098" max="3098" width="6.08984375" style="40" customWidth="1"/>
    <col min="3099" max="3099" width="5.81640625" style="40" customWidth="1"/>
    <col min="3100" max="3101" width="6" style="40" bestFit="1" customWidth="1"/>
    <col min="3102" max="3102" width="6" style="40" customWidth="1"/>
    <col min="3103" max="3103" width="34.81640625" style="40" customWidth="1"/>
    <col min="3104" max="3104" width="45.81640625" style="40" customWidth="1"/>
    <col min="3105" max="3311" width="11" style="40"/>
    <col min="3312" max="3312" width="14.1796875" style="40" customWidth="1"/>
    <col min="3313" max="3313" width="4.81640625" style="40" bestFit="1" customWidth="1"/>
    <col min="3314" max="3314" width="40.81640625" style="40" customWidth="1"/>
    <col min="3315" max="3316" width="4.81640625" style="40" customWidth="1"/>
    <col min="3317" max="3318" width="5.81640625" style="40" customWidth="1"/>
    <col min="3319" max="3322" width="20.81640625" style="40" customWidth="1"/>
    <col min="3323" max="3323" width="45.81640625" style="40" customWidth="1"/>
    <col min="3324" max="3329" width="4.81640625" style="40" customWidth="1"/>
    <col min="3330" max="3330" width="6.81640625" style="40" customWidth="1"/>
    <col min="3331" max="3333" width="4.81640625" style="40" customWidth="1"/>
    <col min="3334" max="3334" width="20.81640625" style="40" customWidth="1"/>
    <col min="3335" max="3335" width="45.81640625" style="40" customWidth="1"/>
    <col min="3336" max="3336" width="35.453125" style="40" customWidth="1"/>
    <col min="3337" max="3337" width="19.08984375" style="40" customWidth="1"/>
    <col min="3338" max="3339" width="3.54296875" style="40" bestFit="1" customWidth="1"/>
    <col min="3340" max="3340" width="14.81640625" style="40" customWidth="1"/>
    <col min="3341" max="3342" width="3.54296875" style="40" bestFit="1" customWidth="1"/>
    <col min="3343" max="3343" width="11" style="40"/>
    <col min="3344" max="3344" width="9.08984375" style="40" customWidth="1"/>
    <col min="3345" max="3345" width="6.453125" style="40" customWidth="1"/>
    <col min="3346" max="3346" width="5.453125" style="40" customWidth="1"/>
    <col min="3347" max="3347" width="11.453125" style="40" customWidth="1"/>
    <col min="3348" max="3348" width="16.81640625" style="40" customWidth="1"/>
    <col min="3349" max="3350" width="3.54296875" style="40" bestFit="1" customWidth="1"/>
    <col min="3351" max="3351" width="6" style="40" bestFit="1" customWidth="1"/>
    <col min="3352" max="3352" width="11" style="40"/>
    <col min="3353" max="3353" width="6" style="40" bestFit="1" customWidth="1"/>
    <col min="3354" max="3354" width="6.08984375" style="40" customWidth="1"/>
    <col min="3355" max="3355" width="5.81640625" style="40" customWidth="1"/>
    <col min="3356" max="3357" width="6" style="40" bestFit="1" customWidth="1"/>
    <col min="3358" max="3358" width="6" style="40" customWidth="1"/>
    <col min="3359" max="3359" width="34.81640625" style="40" customWidth="1"/>
    <col min="3360" max="3360" width="45.81640625" style="40" customWidth="1"/>
    <col min="3361" max="3567" width="11" style="40"/>
    <col min="3568" max="3568" width="14.1796875" style="40" customWidth="1"/>
    <col min="3569" max="3569" width="4.81640625" style="40" bestFit="1" customWidth="1"/>
    <col min="3570" max="3570" width="40.81640625" style="40" customWidth="1"/>
    <col min="3571" max="3572" width="4.81640625" style="40" customWidth="1"/>
    <col min="3573" max="3574" width="5.81640625" style="40" customWidth="1"/>
    <col min="3575" max="3578" width="20.81640625" style="40" customWidth="1"/>
    <col min="3579" max="3579" width="45.81640625" style="40" customWidth="1"/>
    <col min="3580" max="3585" width="4.81640625" style="40" customWidth="1"/>
    <col min="3586" max="3586" width="6.81640625" style="40" customWidth="1"/>
    <col min="3587" max="3589" width="4.81640625" style="40" customWidth="1"/>
    <col min="3590" max="3590" width="20.81640625" style="40" customWidth="1"/>
    <col min="3591" max="3591" width="45.81640625" style="40" customWidth="1"/>
    <col min="3592" max="3592" width="35.453125" style="40" customWidth="1"/>
    <col min="3593" max="3593" width="19.08984375" style="40" customWidth="1"/>
    <col min="3594" max="3595" width="3.54296875" style="40" bestFit="1" customWidth="1"/>
    <col min="3596" max="3596" width="14.81640625" style="40" customWidth="1"/>
    <col min="3597" max="3598" width="3.54296875" style="40" bestFit="1" customWidth="1"/>
    <col min="3599" max="3599" width="11" style="40"/>
    <col min="3600" max="3600" width="9.08984375" style="40" customWidth="1"/>
    <col min="3601" max="3601" width="6.453125" style="40" customWidth="1"/>
    <col min="3602" max="3602" width="5.453125" style="40" customWidth="1"/>
    <col min="3603" max="3603" width="11.453125" style="40" customWidth="1"/>
    <col min="3604" max="3604" width="16.81640625" style="40" customWidth="1"/>
    <col min="3605" max="3606" width="3.54296875" style="40" bestFit="1" customWidth="1"/>
    <col min="3607" max="3607" width="6" style="40" bestFit="1" customWidth="1"/>
    <col min="3608" max="3608" width="11" style="40"/>
    <col min="3609" max="3609" width="6" style="40" bestFit="1" customWidth="1"/>
    <col min="3610" max="3610" width="6.08984375" style="40" customWidth="1"/>
    <col min="3611" max="3611" width="5.81640625" style="40" customWidth="1"/>
    <col min="3612" max="3613" width="6" style="40" bestFit="1" customWidth="1"/>
    <col min="3614" max="3614" width="6" style="40" customWidth="1"/>
    <col min="3615" max="3615" width="34.81640625" style="40" customWidth="1"/>
    <col min="3616" max="3616" width="45.81640625" style="40" customWidth="1"/>
    <col min="3617" max="3823" width="11" style="40"/>
    <col min="3824" max="3824" width="14.1796875" style="40" customWidth="1"/>
    <col min="3825" max="3825" width="4.81640625" style="40" bestFit="1" customWidth="1"/>
    <col min="3826" max="3826" width="40.81640625" style="40" customWidth="1"/>
    <col min="3827" max="3828" width="4.81640625" style="40" customWidth="1"/>
    <col min="3829" max="3830" width="5.81640625" style="40" customWidth="1"/>
    <col min="3831" max="3834" width="20.81640625" style="40" customWidth="1"/>
    <col min="3835" max="3835" width="45.81640625" style="40" customWidth="1"/>
    <col min="3836" max="3841" width="4.81640625" style="40" customWidth="1"/>
    <col min="3842" max="3842" width="6.81640625" style="40" customWidth="1"/>
    <col min="3843" max="3845" width="4.81640625" style="40" customWidth="1"/>
    <col min="3846" max="3846" width="20.81640625" style="40" customWidth="1"/>
    <col min="3847" max="3847" width="45.81640625" style="40" customWidth="1"/>
    <col min="3848" max="3848" width="35.453125" style="40" customWidth="1"/>
    <col min="3849" max="3849" width="19.08984375" style="40" customWidth="1"/>
    <col min="3850" max="3851" width="3.54296875" style="40" bestFit="1" customWidth="1"/>
    <col min="3852" max="3852" width="14.81640625" style="40" customWidth="1"/>
    <col min="3853" max="3854" width="3.54296875" style="40" bestFit="1" customWidth="1"/>
    <col min="3855" max="3855" width="11" style="40"/>
    <col min="3856" max="3856" width="9.08984375" style="40" customWidth="1"/>
    <col min="3857" max="3857" width="6.453125" style="40" customWidth="1"/>
    <col min="3858" max="3858" width="5.453125" style="40" customWidth="1"/>
    <col min="3859" max="3859" width="11.453125" style="40" customWidth="1"/>
    <col min="3860" max="3860" width="16.81640625" style="40" customWidth="1"/>
    <col min="3861" max="3862" width="3.54296875" style="40" bestFit="1" customWidth="1"/>
    <col min="3863" max="3863" width="6" style="40" bestFit="1" customWidth="1"/>
    <col min="3864" max="3864" width="11" style="40"/>
    <col min="3865" max="3865" width="6" style="40" bestFit="1" customWidth="1"/>
    <col min="3866" max="3866" width="6.08984375" style="40" customWidth="1"/>
    <col min="3867" max="3867" width="5.81640625" style="40" customWidth="1"/>
    <col min="3868" max="3869" width="6" style="40" bestFit="1" customWidth="1"/>
    <col min="3870" max="3870" width="6" style="40" customWidth="1"/>
    <col min="3871" max="3871" width="34.81640625" style="40" customWidth="1"/>
    <col min="3872" max="3872" width="45.81640625" style="40" customWidth="1"/>
    <col min="3873" max="4079" width="11" style="40"/>
    <col min="4080" max="4080" width="14.1796875" style="40" customWidth="1"/>
    <col min="4081" max="4081" width="4.81640625" style="40" bestFit="1" customWidth="1"/>
    <col min="4082" max="4082" width="40.81640625" style="40" customWidth="1"/>
    <col min="4083" max="4084" width="4.81640625" style="40" customWidth="1"/>
    <col min="4085" max="4086" width="5.81640625" style="40" customWidth="1"/>
    <col min="4087" max="4090" width="20.81640625" style="40" customWidth="1"/>
    <col min="4091" max="4091" width="45.81640625" style="40" customWidth="1"/>
    <col min="4092" max="4097" width="4.81640625" style="40" customWidth="1"/>
    <col min="4098" max="4098" width="6.81640625" style="40" customWidth="1"/>
    <col min="4099" max="4101" width="4.81640625" style="40" customWidth="1"/>
    <col min="4102" max="4102" width="20.81640625" style="40" customWidth="1"/>
    <col min="4103" max="4103" width="45.81640625" style="40" customWidth="1"/>
    <col min="4104" max="4104" width="35.453125" style="40" customWidth="1"/>
    <col min="4105" max="4105" width="19.08984375" style="40" customWidth="1"/>
    <col min="4106" max="4107" width="3.54296875" style="40" bestFit="1" customWidth="1"/>
    <col min="4108" max="4108" width="14.81640625" style="40" customWidth="1"/>
    <col min="4109" max="4110" width="3.54296875" style="40" bestFit="1" customWidth="1"/>
    <col min="4111" max="4111" width="11" style="40"/>
    <col min="4112" max="4112" width="9.08984375" style="40" customWidth="1"/>
    <col min="4113" max="4113" width="6.453125" style="40" customWidth="1"/>
    <col min="4114" max="4114" width="5.453125" style="40" customWidth="1"/>
    <col min="4115" max="4115" width="11.453125" style="40" customWidth="1"/>
    <col min="4116" max="4116" width="16.81640625" style="40" customWidth="1"/>
    <col min="4117" max="4118" width="3.54296875" style="40" bestFit="1" customWidth="1"/>
    <col min="4119" max="4119" width="6" style="40" bestFit="1" customWidth="1"/>
    <col min="4120" max="4120" width="11" style="40"/>
    <col min="4121" max="4121" width="6" style="40" bestFit="1" customWidth="1"/>
    <col min="4122" max="4122" width="6.08984375" style="40" customWidth="1"/>
    <col min="4123" max="4123" width="5.81640625" style="40" customWidth="1"/>
    <col min="4124" max="4125" width="6" style="40" bestFit="1" customWidth="1"/>
    <col min="4126" max="4126" width="6" style="40" customWidth="1"/>
    <col min="4127" max="4127" width="34.81640625" style="40" customWidth="1"/>
    <col min="4128" max="4128" width="45.81640625" style="40" customWidth="1"/>
    <col min="4129" max="4335" width="11" style="40"/>
    <col min="4336" max="4336" width="14.1796875" style="40" customWidth="1"/>
    <col min="4337" max="4337" width="4.81640625" style="40" bestFit="1" customWidth="1"/>
    <col min="4338" max="4338" width="40.81640625" style="40" customWidth="1"/>
    <col min="4339" max="4340" width="4.81640625" style="40" customWidth="1"/>
    <col min="4341" max="4342" width="5.81640625" style="40" customWidth="1"/>
    <col min="4343" max="4346" width="20.81640625" style="40" customWidth="1"/>
    <col min="4347" max="4347" width="45.81640625" style="40" customWidth="1"/>
    <col min="4348" max="4353" width="4.81640625" style="40" customWidth="1"/>
    <col min="4354" max="4354" width="6.81640625" style="40" customWidth="1"/>
    <col min="4355" max="4357" width="4.81640625" style="40" customWidth="1"/>
    <col min="4358" max="4358" width="20.81640625" style="40" customWidth="1"/>
    <col min="4359" max="4359" width="45.81640625" style="40" customWidth="1"/>
    <col min="4360" max="4360" width="35.453125" style="40" customWidth="1"/>
    <col min="4361" max="4361" width="19.08984375" style="40" customWidth="1"/>
    <col min="4362" max="4363" width="3.54296875" style="40" bestFit="1" customWidth="1"/>
    <col min="4364" max="4364" width="14.81640625" style="40" customWidth="1"/>
    <col min="4365" max="4366" width="3.54296875" style="40" bestFit="1" customWidth="1"/>
    <col min="4367" max="4367" width="11" style="40"/>
    <col min="4368" max="4368" width="9.08984375" style="40" customWidth="1"/>
    <col min="4369" max="4369" width="6.453125" style="40" customWidth="1"/>
    <col min="4370" max="4370" width="5.453125" style="40" customWidth="1"/>
    <col min="4371" max="4371" width="11.453125" style="40" customWidth="1"/>
    <col min="4372" max="4372" width="16.81640625" style="40" customWidth="1"/>
    <col min="4373" max="4374" width="3.54296875" style="40" bestFit="1" customWidth="1"/>
    <col min="4375" max="4375" width="6" style="40" bestFit="1" customWidth="1"/>
    <col min="4376" max="4376" width="11" style="40"/>
    <col min="4377" max="4377" width="6" style="40" bestFit="1" customWidth="1"/>
    <col min="4378" max="4378" width="6.08984375" style="40" customWidth="1"/>
    <col min="4379" max="4379" width="5.81640625" style="40" customWidth="1"/>
    <col min="4380" max="4381" width="6" style="40" bestFit="1" customWidth="1"/>
    <col min="4382" max="4382" width="6" style="40" customWidth="1"/>
    <col min="4383" max="4383" width="34.81640625" style="40" customWidth="1"/>
    <col min="4384" max="4384" width="45.81640625" style="40" customWidth="1"/>
    <col min="4385" max="4591" width="11" style="40"/>
    <col min="4592" max="4592" width="14.1796875" style="40" customWidth="1"/>
    <col min="4593" max="4593" width="4.81640625" style="40" bestFit="1" customWidth="1"/>
    <col min="4594" max="4594" width="40.81640625" style="40" customWidth="1"/>
    <col min="4595" max="4596" width="4.81640625" style="40" customWidth="1"/>
    <col min="4597" max="4598" width="5.81640625" style="40" customWidth="1"/>
    <col min="4599" max="4602" width="20.81640625" style="40" customWidth="1"/>
    <col min="4603" max="4603" width="45.81640625" style="40" customWidth="1"/>
    <col min="4604" max="4609" width="4.81640625" style="40" customWidth="1"/>
    <col min="4610" max="4610" width="6.81640625" style="40" customWidth="1"/>
    <col min="4611" max="4613" width="4.81640625" style="40" customWidth="1"/>
    <col min="4614" max="4614" width="20.81640625" style="40" customWidth="1"/>
    <col min="4615" max="4615" width="45.81640625" style="40" customWidth="1"/>
    <col min="4616" max="4616" width="35.453125" style="40" customWidth="1"/>
    <col min="4617" max="4617" width="19.08984375" style="40" customWidth="1"/>
    <col min="4618" max="4619" width="3.54296875" style="40" bestFit="1" customWidth="1"/>
    <col min="4620" max="4620" width="14.81640625" style="40" customWidth="1"/>
    <col min="4621" max="4622" width="3.54296875" style="40" bestFit="1" customWidth="1"/>
    <col min="4623" max="4623" width="11" style="40"/>
    <col min="4624" max="4624" width="9.08984375" style="40" customWidth="1"/>
    <col min="4625" max="4625" width="6.453125" style="40" customWidth="1"/>
    <col min="4626" max="4626" width="5.453125" style="40" customWidth="1"/>
    <col min="4627" max="4627" width="11.453125" style="40" customWidth="1"/>
    <col min="4628" max="4628" width="16.81640625" style="40" customWidth="1"/>
    <col min="4629" max="4630" width="3.54296875" style="40" bestFit="1" customWidth="1"/>
    <col min="4631" max="4631" width="6" style="40" bestFit="1" customWidth="1"/>
    <col min="4632" max="4632" width="11" style="40"/>
    <col min="4633" max="4633" width="6" style="40" bestFit="1" customWidth="1"/>
    <col min="4634" max="4634" width="6.08984375" style="40" customWidth="1"/>
    <col min="4635" max="4635" width="5.81640625" style="40" customWidth="1"/>
    <col min="4636" max="4637" width="6" style="40" bestFit="1" customWidth="1"/>
    <col min="4638" max="4638" width="6" style="40" customWidth="1"/>
    <col min="4639" max="4639" width="34.81640625" style="40" customWidth="1"/>
    <col min="4640" max="4640" width="45.81640625" style="40" customWidth="1"/>
    <col min="4641" max="4847" width="11" style="40"/>
    <col min="4848" max="4848" width="14.1796875" style="40" customWidth="1"/>
    <col min="4849" max="4849" width="4.81640625" style="40" bestFit="1" customWidth="1"/>
    <col min="4850" max="4850" width="40.81640625" style="40" customWidth="1"/>
    <col min="4851" max="4852" width="4.81640625" style="40" customWidth="1"/>
    <col min="4853" max="4854" width="5.81640625" style="40" customWidth="1"/>
    <col min="4855" max="4858" width="20.81640625" style="40" customWidth="1"/>
    <col min="4859" max="4859" width="45.81640625" style="40" customWidth="1"/>
    <col min="4860" max="4865" width="4.81640625" style="40" customWidth="1"/>
    <col min="4866" max="4866" width="6.81640625" style="40" customWidth="1"/>
    <col min="4867" max="4869" width="4.81640625" style="40" customWidth="1"/>
    <col min="4870" max="4870" width="20.81640625" style="40" customWidth="1"/>
    <col min="4871" max="4871" width="45.81640625" style="40" customWidth="1"/>
    <col min="4872" max="4872" width="35.453125" style="40" customWidth="1"/>
    <col min="4873" max="4873" width="19.08984375" style="40" customWidth="1"/>
    <col min="4874" max="4875" width="3.54296875" style="40" bestFit="1" customWidth="1"/>
    <col min="4876" max="4876" width="14.81640625" style="40" customWidth="1"/>
    <col min="4877" max="4878" width="3.54296875" style="40" bestFit="1" customWidth="1"/>
    <col min="4879" max="4879" width="11" style="40"/>
    <col min="4880" max="4880" width="9.08984375" style="40" customWidth="1"/>
    <col min="4881" max="4881" width="6.453125" style="40" customWidth="1"/>
    <col min="4882" max="4882" width="5.453125" style="40" customWidth="1"/>
    <col min="4883" max="4883" width="11.453125" style="40" customWidth="1"/>
    <col min="4884" max="4884" width="16.81640625" style="40" customWidth="1"/>
    <col min="4885" max="4886" width="3.54296875" style="40" bestFit="1" customWidth="1"/>
    <col min="4887" max="4887" width="6" style="40" bestFit="1" customWidth="1"/>
    <col min="4888" max="4888" width="11" style="40"/>
    <col min="4889" max="4889" width="6" style="40" bestFit="1" customWidth="1"/>
    <col min="4890" max="4890" width="6.08984375" style="40" customWidth="1"/>
    <col min="4891" max="4891" width="5.81640625" style="40" customWidth="1"/>
    <col min="4892" max="4893" width="6" style="40" bestFit="1" customWidth="1"/>
    <col min="4894" max="4894" width="6" style="40" customWidth="1"/>
    <col min="4895" max="4895" width="34.81640625" style="40" customWidth="1"/>
    <col min="4896" max="4896" width="45.81640625" style="40" customWidth="1"/>
    <col min="4897" max="5103" width="11" style="40"/>
    <col min="5104" max="5104" width="14.1796875" style="40" customWidth="1"/>
    <col min="5105" max="5105" width="4.81640625" style="40" bestFit="1" customWidth="1"/>
    <col min="5106" max="5106" width="40.81640625" style="40" customWidth="1"/>
    <col min="5107" max="5108" width="4.81640625" style="40" customWidth="1"/>
    <col min="5109" max="5110" width="5.81640625" style="40" customWidth="1"/>
    <col min="5111" max="5114" width="20.81640625" style="40" customWidth="1"/>
    <col min="5115" max="5115" width="45.81640625" style="40" customWidth="1"/>
    <col min="5116" max="5121" width="4.81640625" style="40" customWidth="1"/>
    <col min="5122" max="5122" width="6.81640625" style="40" customWidth="1"/>
    <col min="5123" max="5125" width="4.81640625" style="40" customWidth="1"/>
    <col min="5126" max="5126" width="20.81640625" style="40" customWidth="1"/>
    <col min="5127" max="5127" width="45.81640625" style="40" customWidth="1"/>
    <col min="5128" max="5128" width="35.453125" style="40" customWidth="1"/>
    <col min="5129" max="5129" width="19.08984375" style="40" customWidth="1"/>
    <col min="5130" max="5131" width="3.54296875" style="40" bestFit="1" customWidth="1"/>
    <col min="5132" max="5132" width="14.81640625" style="40" customWidth="1"/>
    <col min="5133" max="5134" width="3.54296875" style="40" bestFit="1" customWidth="1"/>
    <col min="5135" max="5135" width="11" style="40"/>
    <col min="5136" max="5136" width="9.08984375" style="40" customWidth="1"/>
    <col min="5137" max="5137" width="6.453125" style="40" customWidth="1"/>
    <col min="5138" max="5138" width="5.453125" style="40" customWidth="1"/>
    <col min="5139" max="5139" width="11.453125" style="40" customWidth="1"/>
    <col min="5140" max="5140" width="16.81640625" style="40" customWidth="1"/>
    <col min="5141" max="5142" width="3.54296875" style="40" bestFit="1" customWidth="1"/>
    <col min="5143" max="5143" width="6" style="40" bestFit="1" customWidth="1"/>
    <col min="5144" max="5144" width="11" style="40"/>
    <col min="5145" max="5145" width="6" style="40" bestFit="1" customWidth="1"/>
    <col min="5146" max="5146" width="6.08984375" style="40" customWidth="1"/>
    <col min="5147" max="5147" width="5.81640625" style="40" customWidth="1"/>
    <col min="5148" max="5149" width="6" style="40" bestFit="1" customWidth="1"/>
    <col min="5150" max="5150" width="6" style="40" customWidth="1"/>
    <col min="5151" max="5151" width="34.81640625" style="40" customWidth="1"/>
    <col min="5152" max="5152" width="45.81640625" style="40" customWidth="1"/>
    <col min="5153" max="5359" width="11" style="40"/>
    <col min="5360" max="5360" width="14.1796875" style="40" customWidth="1"/>
    <col min="5361" max="5361" width="4.81640625" style="40" bestFit="1" customWidth="1"/>
    <col min="5362" max="5362" width="40.81640625" style="40" customWidth="1"/>
    <col min="5363" max="5364" width="4.81640625" style="40" customWidth="1"/>
    <col min="5365" max="5366" width="5.81640625" style="40" customWidth="1"/>
    <col min="5367" max="5370" width="20.81640625" style="40" customWidth="1"/>
    <col min="5371" max="5371" width="45.81640625" style="40" customWidth="1"/>
    <col min="5372" max="5377" width="4.81640625" style="40" customWidth="1"/>
    <col min="5378" max="5378" width="6.81640625" style="40" customWidth="1"/>
    <col min="5379" max="5381" width="4.81640625" style="40" customWidth="1"/>
    <col min="5382" max="5382" width="20.81640625" style="40" customWidth="1"/>
    <col min="5383" max="5383" width="45.81640625" style="40" customWidth="1"/>
    <col min="5384" max="5384" width="35.453125" style="40" customWidth="1"/>
    <col min="5385" max="5385" width="19.08984375" style="40" customWidth="1"/>
    <col min="5386" max="5387" width="3.54296875" style="40" bestFit="1" customWidth="1"/>
    <col min="5388" max="5388" width="14.81640625" style="40" customWidth="1"/>
    <col min="5389" max="5390" width="3.54296875" style="40" bestFit="1" customWidth="1"/>
    <col min="5391" max="5391" width="11" style="40"/>
    <col min="5392" max="5392" width="9.08984375" style="40" customWidth="1"/>
    <col min="5393" max="5393" width="6.453125" style="40" customWidth="1"/>
    <col min="5394" max="5394" width="5.453125" style="40" customWidth="1"/>
    <col min="5395" max="5395" width="11.453125" style="40" customWidth="1"/>
    <col min="5396" max="5396" width="16.81640625" style="40" customWidth="1"/>
    <col min="5397" max="5398" width="3.54296875" style="40" bestFit="1" customWidth="1"/>
    <col min="5399" max="5399" width="6" style="40" bestFit="1" customWidth="1"/>
    <col min="5400" max="5400" width="11" style="40"/>
    <col min="5401" max="5401" width="6" style="40" bestFit="1" customWidth="1"/>
    <col min="5402" max="5402" width="6.08984375" style="40" customWidth="1"/>
    <col min="5403" max="5403" width="5.81640625" style="40" customWidth="1"/>
    <col min="5404" max="5405" width="6" style="40" bestFit="1" customWidth="1"/>
    <col min="5406" max="5406" width="6" style="40" customWidth="1"/>
    <col min="5407" max="5407" width="34.81640625" style="40" customWidth="1"/>
    <col min="5408" max="5408" width="45.81640625" style="40" customWidth="1"/>
    <col min="5409" max="5615" width="11" style="40"/>
    <col min="5616" max="5616" width="14.1796875" style="40" customWidth="1"/>
    <col min="5617" max="5617" width="4.81640625" style="40" bestFit="1" customWidth="1"/>
    <col min="5618" max="5618" width="40.81640625" style="40" customWidth="1"/>
    <col min="5619" max="5620" width="4.81640625" style="40" customWidth="1"/>
    <col min="5621" max="5622" width="5.81640625" style="40" customWidth="1"/>
    <col min="5623" max="5626" width="20.81640625" style="40" customWidth="1"/>
    <col min="5627" max="5627" width="45.81640625" style="40" customWidth="1"/>
    <col min="5628" max="5633" width="4.81640625" style="40" customWidth="1"/>
    <col min="5634" max="5634" width="6.81640625" style="40" customWidth="1"/>
    <col min="5635" max="5637" width="4.81640625" style="40" customWidth="1"/>
    <col min="5638" max="5638" width="20.81640625" style="40" customWidth="1"/>
    <col min="5639" max="5639" width="45.81640625" style="40" customWidth="1"/>
    <col min="5640" max="5640" width="35.453125" style="40" customWidth="1"/>
    <col min="5641" max="5641" width="19.08984375" style="40" customWidth="1"/>
    <col min="5642" max="5643" width="3.54296875" style="40" bestFit="1" customWidth="1"/>
    <col min="5644" max="5644" width="14.81640625" style="40" customWidth="1"/>
    <col min="5645" max="5646" width="3.54296875" style="40" bestFit="1" customWidth="1"/>
    <col min="5647" max="5647" width="11" style="40"/>
    <col min="5648" max="5648" width="9.08984375" style="40" customWidth="1"/>
    <col min="5649" max="5649" width="6.453125" style="40" customWidth="1"/>
    <col min="5650" max="5650" width="5.453125" style="40" customWidth="1"/>
    <col min="5651" max="5651" width="11.453125" style="40" customWidth="1"/>
    <col min="5652" max="5652" width="16.81640625" style="40" customWidth="1"/>
    <col min="5653" max="5654" width="3.54296875" style="40" bestFit="1" customWidth="1"/>
    <col min="5655" max="5655" width="6" style="40" bestFit="1" customWidth="1"/>
    <col min="5656" max="5656" width="11" style="40"/>
    <col min="5657" max="5657" width="6" style="40" bestFit="1" customWidth="1"/>
    <col min="5658" max="5658" width="6.08984375" style="40" customWidth="1"/>
    <col min="5659" max="5659" width="5.81640625" style="40" customWidth="1"/>
    <col min="5660" max="5661" width="6" style="40" bestFit="1" customWidth="1"/>
    <col min="5662" max="5662" width="6" style="40" customWidth="1"/>
    <col min="5663" max="5663" width="34.81640625" style="40" customWidth="1"/>
    <col min="5664" max="5664" width="45.81640625" style="40" customWidth="1"/>
    <col min="5665" max="5871" width="11" style="40"/>
    <col min="5872" max="5872" width="14.1796875" style="40" customWidth="1"/>
    <col min="5873" max="5873" width="4.81640625" style="40" bestFit="1" customWidth="1"/>
    <col min="5874" max="5874" width="40.81640625" style="40" customWidth="1"/>
    <col min="5875" max="5876" width="4.81640625" style="40" customWidth="1"/>
    <col min="5877" max="5878" width="5.81640625" style="40" customWidth="1"/>
    <col min="5879" max="5882" width="20.81640625" style="40" customWidth="1"/>
    <col min="5883" max="5883" width="45.81640625" style="40" customWidth="1"/>
    <col min="5884" max="5889" width="4.81640625" style="40" customWidth="1"/>
    <col min="5890" max="5890" width="6.81640625" style="40" customWidth="1"/>
    <col min="5891" max="5893" width="4.81640625" style="40" customWidth="1"/>
    <col min="5894" max="5894" width="20.81640625" style="40" customWidth="1"/>
    <col min="5895" max="5895" width="45.81640625" style="40" customWidth="1"/>
    <col min="5896" max="5896" width="35.453125" style="40" customWidth="1"/>
    <col min="5897" max="5897" width="19.08984375" style="40" customWidth="1"/>
    <col min="5898" max="5899" width="3.54296875" style="40" bestFit="1" customWidth="1"/>
    <col min="5900" max="5900" width="14.81640625" style="40" customWidth="1"/>
    <col min="5901" max="5902" width="3.54296875" style="40" bestFit="1" customWidth="1"/>
    <col min="5903" max="5903" width="11" style="40"/>
    <col min="5904" max="5904" width="9.08984375" style="40" customWidth="1"/>
    <col min="5905" max="5905" width="6.453125" style="40" customWidth="1"/>
    <col min="5906" max="5906" width="5.453125" style="40" customWidth="1"/>
    <col min="5907" max="5907" width="11.453125" style="40" customWidth="1"/>
    <col min="5908" max="5908" width="16.81640625" style="40" customWidth="1"/>
    <col min="5909" max="5910" width="3.54296875" style="40" bestFit="1" customWidth="1"/>
    <col min="5911" max="5911" width="6" style="40" bestFit="1" customWidth="1"/>
    <col min="5912" max="5912" width="11" style="40"/>
    <col min="5913" max="5913" width="6" style="40" bestFit="1" customWidth="1"/>
    <col min="5914" max="5914" width="6.08984375" style="40" customWidth="1"/>
    <col min="5915" max="5915" width="5.81640625" style="40" customWidth="1"/>
    <col min="5916" max="5917" width="6" style="40" bestFit="1" customWidth="1"/>
    <col min="5918" max="5918" width="6" style="40" customWidth="1"/>
    <col min="5919" max="5919" width="34.81640625" style="40" customWidth="1"/>
    <col min="5920" max="5920" width="45.81640625" style="40" customWidth="1"/>
    <col min="5921" max="6127" width="11" style="40"/>
    <col min="6128" max="6128" width="14.1796875" style="40" customWidth="1"/>
    <col min="6129" max="6129" width="4.81640625" style="40" bestFit="1" customWidth="1"/>
    <col min="6130" max="6130" width="40.81640625" style="40" customWidth="1"/>
    <col min="6131" max="6132" width="4.81640625" style="40" customWidth="1"/>
    <col min="6133" max="6134" width="5.81640625" style="40" customWidth="1"/>
    <col min="6135" max="6138" width="20.81640625" style="40" customWidth="1"/>
    <col min="6139" max="6139" width="45.81640625" style="40" customWidth="1"/>
    <col min="6140" max="6145" width="4.81640625" style="40" customWidth="1"/>
    <col min="6146" max="6146" width="6.81640625" style="40" customWidth="1"/>
    <col min="6147" max="6149" width="4.81640625" style="40" customWidth="1"/>
    <col min="6150" max="6150" width="20.81640625" style="40" customWidth="1"/>
    <col min="6151" max="6151" width="45.81640625" style="40" customWidth="1"/>
    <col min="6152" max="6152" width="35.453125" style="40" customWidth="1"/>
    <col min="6153" max="6153" width="19.08984375" style="40" customWidth="1"/>
    <col min="6154" max="6155" width="3.54296875" style="40" bestFit="1" customWidth="1"/>
    <col min="6156" max="6156" width="14.81640625" style="40" customWidth="1"/>
    <col min="6157" max="6158" width="3.54296875" style="40" bestFit="1" customWidth="1"/>
    <col min="6159" max="6159" width="11" style="40"/>
    <col min="6160" max="6160" width="9.08984375" style="40" customWidth="1"/>
    <col min="6161" max="6161" width="6.453125" style="40" customWidth="1"/>
    <col min="6162" max="6162" width="5.453125" style="40" customWidth="1"/>
    <col min="6163" max="6163" width="11.453125" style="40" customWidth="1"/>
    <col min="6164" max="6164" width="16.81640625" style="40" customWidth="1"/>
    <col min="6165" max="6166" width="3.54296875" style="40" bestFit="1" customWidth="1"/>
    <col min="6167" max="6167" width="6" style="40" bestFit="1" customWidth="1"/>
    <col min="6168" max="6168" width="11" style="40"/>
    <col min="6169" max="6169" width="6" style="40" bestFit="1" customWidth="1"/>
    <col min="6170" max="6170" width="6.08984375" style="40" customWidth="1"/>
    <col min="6171" max="6171" width="5.81640625" style="40" customWidth="1"/>
    <col min="6172" max="6173" width="6" style="40" bestFit="1" customWidth="1"/>
    <col min="6174" max="6174" width="6" style="40" customWidth="1"/>
    <col min="6175" max="6175" width="34.81640625" style="40" customWidth="1"/>
    <col min="6176" max="6176" width="45.81640625" style="40" customWidth="1"/>
    <col min="6177" max="6383" width="11" style="40"/>
    <col min="6384" max="6384" width="14.1796875" style="40" customWidth="1"/>
    <col min="6385" max="6385" width="4.81640625" style="40" bestFit="1" customWidth="1"/>
    <col min="6386" max="6386" width="40.81640625" style="40" customWidth="1"/>
    <col min="6387" max="6388" width="4.81640625" style="40" customWidth="1"/>
    <col min="6389" max="6390" width="5.81640625" style="40" customWidth="1"/>
    <col min="6391" max="6394" width="20.81640625" style="40" customWidth="1"/>
    <col min="6395" max="6395" width="45.81640625" style="40" customWidth="1"/>
    <col min="6396" max="6401" width="4.81640625" style="40" customWidth="1"/>
    <col min="6402" max="6402" width="6.81640625" style="40" customWidth="1"/>
    <col min="6403" max="6405" width="4.81640625" style="40" customWidth="1"/>
    <col min="6406" max="6406" width="20.81640625" style="40" customWidth="1"/>
    <col min="6407" max="6407" width="45.81640625" style="40" customWidth="1"/>
    <col min="6408" max="6408" width="35.453125" style="40" customWidth="1"/>
    <col min="6409" max="6409" width="19.08984375" style="40" customWidth="1"/>
    <col min="6410" max="6411" width="3.54296875" style="40" bestFit="1" customWidth="1"/>
    <col min="6412" max="6412" width="14.81640625" style="40" customWidth="1"/>
    <col min="6413" max="6414" width="3.54296875" style="40" bestFit="1" customWidth="1"/>
    <col min="6415" max="6415" width="11" style="40"/>
    <col min="6416" max="6416" width="9.08984375" style="40" customWidth="1"/>
    <col min="6417" max="6417" width="6.453125" style="40" customWidth="1"/>
    <col min="6418" max="6418" width="5.453125" style="40" customWidth="1"/>
    <col min="6419" max="6419" width="11.453125" style="40" customWidth="1"/>
    <col min="6420" max="6420" width="16.81640625" style="40" customWidth="1"/>
    <col min="6421" max="6422" width="3.54296875" style="40" bestFit="1" customWidth="1"/>
    <col min="6423" max="6423" width="6" style="40" bestFit="1" customWidth="1"/>
    <col min="6424" max="6424" width="11" style="40"/>
    <col min="6425" max="6425" width="6" style="40" bestFit="1" customWidth="1"/>
    <col min="6426" max="6426" width="6.08984375" style="40" customWidth="1"/>
    <col min="6427" max="6427" width="5.81640625" style="40" customWidth="1"/>
    <col min="6428" max="6429" width="6" style="40" bestFit="1" customWidth="1"/>
    <col min="6430" max="6430" width="6" style="40" customWidth="1"/>
    <col min="6431" max="6431" width="34.81640625" style="40" customWidth="1"/>
    <col min="6432" max="6432" width="45.81640625" style="40" customWidth="1"/>
    <col min="6433" max="6639" width="11" style="40"/>
    <col min="6640" max="6640" width="14.1796875" style="40" customWidth="1"/>
    <col min="6641" max="6641" width="4.81640625" style="40" bestFit="1" customWidth="1"/>
    <col min="6642" max="6642" width="40.81640625" style="40" customWidth="1"/>
    <col min="6643" max="6644" width="4.81640625" style="40" customWidth="1"/>
    <col min="6645" max="6646" width="5.81640625" style="40" customWidth="1"/>
    <col min="6647" max="6650" width="20.81640625" style="40" customWidth="1"/>
    <col min="6651" max="6651" width="45.81640625" style="40" customWidth="1"/>
    <col min="6652" max="6657" width="4.81640625" style="40" customWidth="1"/>
    <col min="6658" max="6658" width="6.81640625" style="40" customWidth="1"/>
    <col min="6659" max="6661" width="4.81640625" style="40" customWidth="1"/>
    <col min="6662" max="6662" width="20.81640625" style="40" customWidth="1"/>
    <col min="6663" max="6663" width="45.81640625" style="40" customWidth="1"/>
    <col min="6664" max="6664" width="35.453125" style="40" customWidth="1"/>
    <col min="6665" max="6665" width="19.08984375" style="40" customWidth="1"/>
    <col min="6666" max="6667" width="3.54296875" style="40" bestFit="1" customWidth="1"/>
    <col min="6668" max="6668" width="14.81640625" style="40" customWidth="1"/>
    <col min="6669" max="6670" width="3.54296875" style="40" bestFit="1" customWidth="1"/>
    <col min="6671" max="6671" width="11" style="40"/>
    <col min="6672" max="6672" width="9.08984375" style="40" customWidth="1"/>
    <col min="6673" max="6673" width="6.453125" style="40" customWidth="1"/>
    <col min="6674" max="6674" width="5.453125" style="40" customWidth="1"/>
    <col min="6675" max="6675" width="11.453125" style="40" customWidth="1"/>
    <col min="6676" max="6676" width="16.81640625" style="40" customWidth="1"/>
    <col min="6677" max="6678" width="3.54296875" style="40" bestFit="1" customWidth="1"/>
    <col min="6679" max="6679" width="6" style="40" bestFit="1" customWidth="1"/>
    <col min="6680" max="6680" width="11" style="40"/>
    <col min="6681" max="6681" width="6" style="40" bestFit="1" customWidth="1"/>
    <col min="6682" max="6682" width="6.08984375" style="40" customWidth="1"/>
    <col min="6683" max="6683" width="5.81640625" style="40" customWidth="1"/>
    <col min="6684" max="6685" width="6" style="40" bestFit="1" customWidth="1"/>
    <col min="6686" max="6686" width="6" style="40" customWidth="1"/>
    <col min="6687" max="6687" width="34.81640625" style="40" customWidth="1"/>
    <col min="6688" max="6688" width="45.81640625" style="40" customWidth="1"/>
    <col min="6689" max="6895" width="11" style="40"/>
    <col min="6896" max="6896" width="14.1796875" style="40" customWidth="1"/>
    <col min="6897" max="6897" width="4.81640625" style="40" bestFit="1" customWidth="1"/>
    <col min="6898" max="6898" width="40.81640625" style="40" customWidth="1"/>
    <col min="6899" max="6900" width="4.81640625" style="40" customWidth="1"/>
    <col min="6901" max="6902" width="5.81640625" style="40" customWidth="1"/>
    <col min="6903" max="6906" width="20.81640625" style="40" customWidth="1"/>
    <col min="6907" max="6907" width="45.81640625" style="40" customWidth="1"/>
    <col min="6908" max="6913" width="4.81640625" style="40" customWidth="1"/>
    <col min="6914" max="6914" width="6.81640625" style="40" customWidth="1"/>
    <col min="6915" max="6917" width="4.81640625" style="40" customWidth="1"/>
    <col min="6918" max="6918" width="20.81640625" style="40" customWidth="1"/>
    <col min="6919" max="6919" width="45.81640625" style="40" customWidth="1"/>
    <col min="6920" max="6920" width="35.453125" style="40" customWidth="1"/>
    <col min="6921" max="6921" width="19.08984375" style="40" customWidth="1"/>
    <col min="6922" max="6923" width="3.54296875" style="40" bestFit="1" customWidth="1"/>
    <col min="6924" max="6924" width="14.81640625" style="40" customWidth="1"/>
    <col min="6925" max="6926" width="3.54296875" style="40" bestFit="1" customWidth="1"/>
    <col min="6927" max="6927" width="11" style="40"/>
    <col min="6928" max="6928" width="9.08984375" style="40" customWidth="1"/>
    <col min="6929" max="6929" width="6.453125" style="40" customWidth="1"/>
    <col min="6930" max="6930" width="5.453125" style="40" customWidth="1"/>
    <col min="6931" max="6931" width="11.453125" style="40" customWidth="1"/>
    <col min="6932" max="6932" width="16.81640625" style="40" customWidth="1"/>
    <col min="6933" max="6934" width="3.54296875" style="40" bestFit="1" customWidth="1"/>
    <col min="6935" max="6935" width="6" style="40" bestFit="1" customWidth="1"/>
    <col min="6936" max="6936" width="11" style="40"/>
    <col min="6937" max="6937" width="6" style="40" bestFit="1" customWidth="1"/>
    <col min="6938" max="6938" width="6.08984375" style="40" customWidth="1"/>
    <col min="6939" max="6939" width="5.81640625" style="40" customWidth="1"/>
    <col min="6940" max="6941" width="6" style="40" bestFit="1" customWidth="1"/>
    <col min="6942" max="6942" width="6" style="40" customWidth="1"/>
    <col min="6943" max="6943" width="34.81640625" style="40" customWidth="1"/>
    <col min="6944" max="6944" width="45.81640625" style="40" customWidth="1"/>
    <col min="6945" max="7151" width="11" style="40"/>
    <col min="7152" max="7152" width="14.1796875" style="40" customWidth="1"/>
    <col min="7153" max="7153" width="4.81640625" style="40" bestFit="1" customWidth="1"/>
    <col min="7154" max="7154" width="40.81640625" style="40" customWidth="1"/>
    <col min="7155" max="7156" width="4.81640625" style="40" customWidth="1"/>
    <col min="7157" max="7158" width="5.81640625" style="40" customWidth="1"/>
    <col min="7159" max="7162" width="20.81640625" style="40" customWidth="1"/>
    <col min="7163" max="7163" width="45.81640625" style="40" customWidth="1"/>
    <col min="7164" max="7169" width="4.81640625" style="40" customWidth="1"/>
    <col min="7170" max="7170" width="6.81640625" style="40" customWidth="1"/>
    <col min="7171" max="7173" width="4.81640625" style="40" customWidth="1"/>
    <col min="7174" max="7174" width="20.81640625" style="40" customWidth="1"/>
    <col min="7175" max="7175" width="45.81640625" style="40" customWidth="1"/>
    <col min="7176" max="7176" width="35.453125" style="40" customWidth="1"/>
    <col min="7177" max="7177" width="19.08984375" style="40" customWidth="1"/>
    <col min="7178" max="7179" width="3.54296875" style="40" bestFit="1" customWidth="1"/>
    <col min="7180" max="7180" width="14.81640625" style="40" customWidth="1"/>
    <col min="7181" max="7182" width="3.54296875" style="40" bestFit="1" customWidth="1"/>
    <col min="7183" max="7183" width="11" style="40"/>
    <col min="7184" max="7184" width="9.08984375" style="40" customWidth="1"/>
    <col min="7185" max="7185" width="6.453125" style="40" customWidth="1"/>
    <col min="7186" max="7186" width="5.453125" style="40" customWidth="1"/>
    <col min="7187" max="7187" width="11.453125" style="40" customWidth="1"/>
    <col min="7188" max="7188" width="16.81640625" style="40" customWidth="1"/>
    <col min="7189" max="7190" width="3.54296875" style="40" bestFit="1" customWidth="1"/>
    <col min="7191" max="7191" width="6" style="40" bestFit="1" customWidth="1"/>
    <col min="7192" max="7192" width="11" style="40"/>
    <col min="7193" max="7193" width="6" style="40" bestFit="1" customWidth="1"/>
    <col min="7194" max="7194" width="6.08984375" style="40" customWidth="1"/>
    <col min="7195" max="7195" width="5.81640625" style="40" customWidth="1"/>
    <col min="7196" max="7197" width="6" style="40" bestFit="1" customWidth="1"/>
    <col min="7198" max="7198" width="6" style="40" customWidth="1"/>
    <col min="7199" max="7199" width="34.81640625" style="40" customWidth="1"/>
    <col min="7200" max="7200" width="45.81640625" style="40" customWidth="1"/>
    <col min="7201" max="7407" width="11" style="40"/>
    <col min="7408" max="7408" width="14.1796875" style="40" customWidth="1"/>
    <col min="7409" max="7409" width="4.81640625" style="40" bestFit="1" customWidth="1"/>
    <col min="7410" max="7410" width="40.81640625" style="40" customWidth="1"/>
    <col min="7411" max="7412" width="4.81640625" style="40" customWidth="1"/>
    <col min="7413" max="7414" width="5.81640625" style="40" customWidth="1"/>
    <col min="7415" max="7418" width="20.81640625" style="40" customWidth="1"/>
    <col min="7419" max="7419" width="45.81640625" style="40" customWidth="1"/>
    <col min="7420" max="7425" width="4.81640625" style="40" customWidth="1"/>
    <col min="7426" max="7426" width="6.81640625" style="40" customWidth="1"/>
    <col min="7427" max="7429" width="4.81640625" style="40" customWidth="1"/>
    <col min="7430" max="7430" width="20.81640625" style="40" customWidth="1"/>
    <col min="7431" max="7431" width="45.81640625" style="40" customWidth="1"/>
    <col min="7432" max="7432" width="35.453125" style="40" customWidth="1"/>
    <col min="7433" max="7433" width="19.08984375" style="40" customWidth="1"/>
    <col min="7434" max="7435" width="3.54296875" style="40" bestFit="1" customWidth="1"/>
    <col min="7436" max="7436" width="14.81640625" style="40" customWidth="1"/>
    <col min="7437" max="7438" width="3.54296875" style="40" bestFit="1" customWidth="1"/>
    <col min="7439" max="7439" width="11" style="40"/>
    <col min="7440" max="7440" width="9.08984375" style="40" customWidth="1"/>
    <col min="7441" max="7441" width="6.453125" style="40" customWidth="1"/>
    <col min="7442" max="7442" width="5.453125" style="40" customWidth="1"/>
    <col min="7443" max="7443" width="11.453125" style="40" customWidth="1"/>
    <col min="7444" max="7444" width="16.81640625" style="40" customWidth="1"/>
    <col min="7445" max="7446" width="3.54296875" style="40" bestFit="1" customWidth="1"/>
    <col min="7447" max="7447" width="6" style="40" bestFit="1" customWidth="1"/>
    <col min="7448" max="7448" width="11" style="40"/>
    <col min="7449" max="7449" width="6" style="40" bestFit="1" customWidth="1"/>
    <col min="7450" max="7450" width="6.08984375" style="40" customWidth="1"/>
    <col min="7451" max="7451" width="5.81640625" style="40" customWidth="1"/>
    <col min="7452" max="7453" width="6" style="40" bestFit="1" customWidth="1"/>
    <col min="7454" max="7454" width="6" style="40" customWidth="1"/>
    <col min="7455" max="7455" width="34.81640625" style="40" customWidth="1"/>
    <col min="7456" max="7456" width="45.81640625" style="40" customWidth="1"/>
    <col min="7457" max="7663" width="11" style="40"/>
    <col min="7664" max="7664" width="14.1796875" style="40" customWidth="1"/>
    <col min="7665" max="7665" width="4.81640625" style="40" bestFit="1" customWidth="1"/>
    <col min="7666" max="7666" width="40.81640625" style="40" customWidth="1"/>
    <col min="7667" max="7668" width="4.81640625" style="40" customWidth="1"/>
    <col min="7669" max="7670" width="5.81640625" style="40" customWidth="1"/>
    <col min="7671" max="7674" width="20.81640625" style="40" customWidth="1"/>
    <col min="7675" max="7675" width="45.81640625" style="40" customWidth="1"/>
    <col min="7676" max="7681" width="4.81640625" style="40" customWidth="1"/>
    <col min="7682" max="7682" width="6.81640625" style="40" customWidth="1"/>
    <col min="7683" max="7685" width="4.81640625" style="40" customWidth="1"/>
    <col min="7686" max="7686" width="20.81640625" style="40" customWidth="1"/>
    <col min="7687" max="7687" width="45.81640625" style="40" customWidth="1"/>
    <col min="7688" max="7688" width="35.453125" style="40" customWidth="1"/>
    <col min="7689" max="7689" width="19.08984375" style="40" customWidth="1"/>
    <col min="7690" max="7691" width="3.54296875" style="40" bestFit="1" customWidth="1"/>
    <col min="7692" max="7692" width="14.81640625" style="40" customWidth="1"/>
    <col min="7693" max="7694" width="3.54296875" style="40" bestFit="1" customWidth="1"/>
    <col min="7695" max="7695" width="11" style="40"/>
    <col min="7696" max="7696" width="9.08984375" style="40" customWidth="1"/>
    <col min="7697" max="7697" width="6.453125" style="40" customWidth="1"/>
    <col min="7698" max="7698" width="5.453125" style="40" customWidth="1"/>
    <col min="7699" max="7699" width="11.453125" style="40" customWidth="1"/>
    <col min="7700" max="7700" width="16.81640625" style="40" customWidth="1"/>
    <col min="7701" max="7702" width="3.54296875" style="40" bestFit="1" customWidth="1"/>
    <col min="7703" max="7703" width="6" style="40" bestFit="1" customWidth="1"/>
    <col min="7704" max="7704" width="11" style="40"/>
    <col min="7705" max="7705" width="6" style="40" bestFit="1" customWidth="1"/>
    <col min="7706" max="7706" width="6.08984375" style="40" customWidth="1"/>
    <col min="7707" max="7707" width="5.81640625" style="40" customWidth="1"/>
    <col min="7708" max="7709" width="6" style="40" bestFit="1" customWidth="1"/>
    <col min="7710" max="7710" width="6" style="40" customWidth="1"/>
    <col min="7711" max="7711" width="34.81640625" style="40" customWidth="1"/>
    <col min="7712" max="7712" width="45.81640625" style="40" customWidth="1"/>
    <col min="7713" max="7919" width="11" style="40"/>
    <col min="7920" max="7920" width="14.1796875" style="40" customWidth="1"/>
    <col min="7921" max="7921" width="4.81640625" style="40" bestFit="1" customWidth="1"/>
    <col min="7922" max="7922" width="40.81640625" style="40" customWidth="1"/>
    <col min="7923" max="7924" width="4.81640625" style="40" customWidth="1"/>
    <col min="7925" max="7926" width="5.81640625" style="40" customWidth="1"/>
    <col min="7927" max="7930" width="20.81640625" style="40" customWidth="1"/>
    <col min="7931" max="7931" width="45.81640625" style="40" customWidth="1"/>
    <col min="7932" max="7937" width="4.81640625" style="40" customWidth="1"/>
    <col min="7938" max="7938" width="6.81640625" style="40" customWidth="1"/>
    <col min="7939" max="7941" width="4.81640625" style="40" customWidth="1"/>
    <col min="7942" max="7942" width="20.81640625" style="40" customWidth="1"/>
    <col min="7943" max="7943" width="45.81640625" style="40" customWidth="1"/>
    <col min="7944" max="7944" width="35.453125" style="40" customWidth="1"/>
    <col min="7945" max="7945" width="19.08984375" style="40" customWidth="1"/>
    <col min="7946" max="7947" width="3.54296875" style="40" bestFit="1" customWidth="1"/>
    <col min="7948" max="7948" width="14.81640625" style="40" customWidth="1"/>
    <col min="7949" max="7950" width="3.54296875" style="40" bestFit="1" customWidth="1"/>
    <col min="7951" max="7951" width="11" style="40"/>
    <col min="7952" max="7952" width="9.08984375" style="40" customWidth="1"/>
    <col min="7953" max="7953" width="6.453125" style="40" customWidth="1"/>
    <col min="7954" max="7954" width="5.453125" style="40" customWidth="1"/>
    <col min="7955" max="7955" width="11.453125" style="40" customWidth="1"/>
    <col min="7956" max="7956" width="16.81640625" style="40" customWidth="1"/>
    <col min="7957" max="7958" width="3.54296875" style="40" bestFit="1" customWidth="1"/>
    <col min="7959" max="7959" width="6" style="40" bestFit="1" customWidth="1"/>
    <col min="7960" max="7960" width="11" style="40"/>
    <col min="7961" max="7961" width="6" style="40" bestFit="1" customWidth="1"/>
    <col min="7962" max="7962" width="6.08984375" style="40" customWidth="1"/>
    <col min="7963" max="7963" width="5.81640625" style="40" customWidth="1"/>
    <col min="7964" max="7965" width="6" style="40" bestFit="1" customWidth="1"/>
    <col min="7966" max="7966" width="6" style="40" customWidth="1"/>
    <col min="7967" max="7967" width="34.81640625" style="40" customWidth="1"/>
    <col min="7968" max="7968" width="45.81640625" style="40" customWidth="1"/>
    <col min="7969" max="8175" width="11" style="40"/>
    <col min="8176" max="8176" width="14.1796875" style="40" customWidth="1"/>
    <col min="8177" max="8177" width="4.81640625" style="40" bestFit="1" customWidth="1"/>
    <col min="8178" max="8178" width="40.81640625" style="40" customWidth="1"/>
    <col min="8179" max="8180" width="4.81640625" style="40" customWidth="1"/>
    <col min="8181" max="8182" width="5.81640625" style="40" customWidth="1"/>
    <col min="8183" max="8186" width="20.81640625" style="40" customWidth="1"/>
    <col min="8187" max="8187" width="45.81640625" style="40" customWidth="1"/>
    <col min="8188" max="8193" width="4.81640625" style="40" customWidth="1"/>
    <col min="8194" max="8194" width="6.81640625" style="40" customWidth="1"/>
    <col min="8195" max="8197" width="4.81640625" style="40" customWidth="1"/>
    <col min="8198" max="8198" width="20.81640625" style="40" customWidth="1"/>
    <col min="8199" max="8199" width="45.81640625" style="40" customWidth="1"/>
    <col min="8200" max="8200" width="35.453125" style="40" customWidth="1"/>
    <col min="8201" max="8201" width="19.08984375" style="40" customWidth="1"/>
    <col min="8202" max="8203" width="3.54296875" style="40" bestFit="1" customWidth="1"/>
    <col min="8204" max="8204" width="14.81640625" style="40" customWidth="1"/>
    <col min="8205" max="8206" width="3.54296875" style="40" bestFit="1" customWidth="1"/>
    <col min="8207" max="8207" width="11" style="40"/>
    <col min="8208" max="8208" width="9.08984375" style="40" customWidth="1"/>
    <col min="8209" max="8209" width="6.453125" style="40" customWidth="1"/>
    <col min="8210" max="8210" width="5.453125" style="40" customWidth="1"/>
    <col min="8211" max="8211" width="11.453125" style="40" customWidth="1"/>
    <col min="8212" max="8212" width="16.81640625" style="40" customWidth="1"/>
    <col min="8213" max="8214" width="3.54296875" style="40" bestFit="1" customWidth="1"/>
    <col min="8215" max="8215" width="6" style="40" bestFit="1" customWidth="1"/>
    <col min="8216" max="8216" width="11" style="40"/>
    <col min="8217" max="8217" width="6" style="40" bestFit="1" customWidth="1"/>
    <col min="8218" max="8218" width="6.08984375" style="40" customWidth="1"/>
    <col min="8219" max="8219" width="5.81640625" style="40" customWidth="1"/>
    <col min="8220" max="8221" width="6" style="40" bestFit="1" customWidth="1"/>
    <col min="8222" max="8222" width="6" style="40" customWidth="1"/>
    <col min="8223" max="8223" width="34.81640625" style="40" customWidth="1"/>
    <col min="8224" max="8224" width="45.81640625" style="40" customWidth="1"/>
    <col min="8225" max="8431" width="11" style="40"/>
    <col min="8432" max="8432" width="14.1796875" style="40" customWidth="1"/>
    <col min="8433" max="8433" width="4.81640625" style="40" bestFit="1" customWidth="1"/>
    <col min="8434" max="8434" width="40.81640625" style="40" customWidth="1"/>
    <col min="8435" max="8436" width="4.81640625" style="40" customWidth="1"/>
    <col min="8437" max="8438" width="5.81640625" style="40" customWidth="1"/>
    <col min="8439" max="8442" width="20.81640625" style="40" customWidth="1"/>
    <col min="8443" max="8443" width="45.81640625" style="40" customWidth="1"/>
    <col min="8444" max="8449" width="4.81640625" style="40" customWidth="1"/>
    <col min="8450" max="8450" width="6.81640625" style="40" customWidth="1"/>
    <col min="8451" max="8453" width="4.81640625" style="40" customWidth="1"/>
    <col min="8454" max="8454" width="20.81640625" style="40" customWidth="1"/>
    <col min="8455" max="8455" width="45.81640625" style="40" customWidth="1"/>
    <col min="8456" max="8456" width="35.453125" style="40" customWidth="1"/>
    <col min="8457" max="8457" width="19.08984375" style="40" customWidth="1"/>
    <col min="8458" max="8459" width="3.54296875" style="40" bestFit="1" customWidth="1"/>
    <col min="8460" max="8460" width="14.81640625" style="40" customWidth="1"/>
    <col min="8461" max="8462" width="3.54296875" style="40" bestFit="1" customWidth="1"/>
    <col min="8463" max="8463" width="11" style="40"/>
    <col min="8464" max="8464" width="9.08984375" style="40" customWidth="1"/>
    <col min="8465" max="8465" width="6.453125" style="40" customWidth="1"/>
    <col min="8466" max="8466" width="5.453125" style="40" customWidth="1"/>
    <col min="8467" max="8467" width="11.453125" style="40" customWidth="1"/>
    <col min="8468" max="8468" width="16.81640625" style="40" customWidth="1"/>
    <col min="8469" max="8470" width="3.54296875" style="40" bestFit="1" customWidth="1"/>
    <col min="8471" max="8471" width="6" style="40" bestFit="1" customWidth="1"/>
    <col min="8472" max="8472" width="11" style="40"/>
    <col min="8473" max="8473" width="6" style="40" bestFit="1" customWidth="1"/>
    <col min="8474" max="8474" width="6.08984375" style="40" customWidth="1"/>
    <col min="8475" max="8475" width="5.81640625" style="40" customWidth="1"/>
    <col min="8476" max="8477" width="6" style="40" bestFit="1" customWidth="1"/>
    <col min="8478" max="8478" width="6" style="40" customWidth="1"/>
    <col min="8479" max="8479" width="34.81640625" style="40" customWidth="1"/>
    <col min="8480" max="8480" width="45.81640625" style="40" customWidth="1"/>
    <col min="8481" max="8687" width="11" style="40"/>
    <col min="8688" max="8688" width="14.1796875" style="40" customWidth="1"/>
    <col min="8689" max="8689" width="4.81640625" style="40" bestFit="1" customWidth="1"/>
    <col min="8690" max="8690" width="40.81640625" style="40" customWidth="1"/>
    <col min="8691" max="8692" width="4.81640625" style="40" customWidth="1"/>
    <col min="8693" max="8694" width="5.81640625" style="40" customWidth="1"/>
    <col min="8695" max="8698" width="20.81640625" style="40" customWidth="1"/>
    <col min="8699" max="8699" width="45.81640625" style="40" customWidth="1"/>
    <col min="8700" max="8705" width="4.81640625" style="40" customWidth="1"/>
    <col min="8706" max="8706" width="6.81640625" style="40" customWidth="1"/>
    <col min="8707" max="8709" width="4.81640625" style="40" customWidth="1"/>
    <col min="8710" max="8710" width="20.81640625" style="40" customWidth="1"/>
    <col min="8711" max="8711" width="45.81640625" style="40" customWidth="1"/>
    <col min="8712" max="8712" width="35.453125" style="40" customWidth="1"/>
    <col min="8713" max="8713" width="19.08984375" style="40" customWidth="1"/>
    <col min="8714" max="8715" width="3.54296875" style="40" bestFit="1" customWidth="1"/>
    <col min="8716" max="8716" width="14.81640625" style="40" customWidth="1"/>
    <col min="8717" max="8718" width="3.54296875" style="40" bestFit="1" customWidth="1"/>
    <col min="8719" max="8719" width="11" style="40"/>
    <col min="8720" max="8720" width="9.08984375" style="40" customWidth="1"/>
    <col min="8721" max="8721" width="6.453125" style="40" customWidth="1"/>
    <col min="8722" max="8722" width="5.453125" style="40" customWidth="1"/>
    <col min="8723" max="8723" width="11.453125" style="40" customWidth="1"/>
    <col min="8724" max="8724" width="16.81640625" style="40" customWidth="1"/>
    <col min="8725" max="8726" width="3.54296875" style="40" bestFit="1" customWidth="1"/>
    <col min="8727" max="8727" width="6" style="40" bestFit="1" customWidth="1"/>
    <col min="8728" max="8728" width="11" style="40"/>
    <col min="8729" max="8729" width="6" style="40" bestFit="1" customWidth="1"/>
    <col min="8730" max="8730" width="6.08984375" style="40" customWidth="1"/>
    <col min="8731" max="8731" width="5.81640625" style="40" customWidth="1"/>
    <col min="8732" max="8733" width="6" style="40" bestFit="1" customWidth="1"/>
    <col min="8734" max="8734" width="6" style="40" customWidth="1"/>
    <col min="8735" max="8735" width="34.81640625" style="40" customWidth="1"/>
    <col min="8736" max="8736" width="45.81640625" style="40" customWidth="1"/>
    <col min="8737" max="8943" width="11" style="40"/>
    <col min="8944" max="8944" width="14.1796875" style="40" customWidth="1"/>
    <col min="8945" max="8945" width="4.81640625" style="40" bestFit="1" customWidth="1"/>
    <col min="8946" max="8946" width="40.81640625" style="40" customWidth="1"/>
    <col min="8947" max="8948" width="4.81640625" style="40" customWidth="1"/>
    <col min="8949" max="8950" width="5.81640625" style="40" customWidth="1"/>
    <col min="8951" max="8954" width="20.81640625" style="40" customWidth="1"/>
    <col min="8955" max="8955" width="45.81640625" style="40" customWidth="1"/>
    <col min="8956" max="8961" width="4.81640625" style="40" customWidth="1"/>
    <col min="8962" max="8962" width="6.81640625" style="40" customWidth="1"/>
    <col min="8963" max="8965" width="4.81640625" style="40" customWidth="1"/>
    <col min="8966" max="8966" width="20.81640625" style="40" customWidth="1"/>
    <col min="8967" max="8967" width="45.81640625" style="40" customWidth="1"/>
    <col min="8968" max="8968" width="35.453125" style="40" customWidth="1"/>
    <col min="8969" max="8969" width="19.08984375" style="40" customWidth="1"/>
    <col min="8970" max="8971" width="3.54296875" style="40" bestFit="1" customWidth="1"/>
    <col min="8972" max="8972" width="14.81640625" style="40" customWidth="1"/>
    <col min="8973" max="8974" width="3.54296875" style="40" bestFit="1" customWidth="1"/>
    <col min="8975" max="8975" width="11" style="40"/>
    <col min="8976" max="8976" width="9.08984375" style="40" customWidth="1"/>
    <col min="8977" max="8977" width="6.453125" style="40" customWidth="1"/>
    <col min="8978" max="8978" width="5.453125" style="40" customWidth="1"/>
    <col min="8979" max="8979" width="11.453125" style="40" customWidth="1"/>
    <col min="8980" max="8980" width="16.81640625" style="40" customWidth="1"/>
    <col min="8981" max="8982" width="3.54296875" style="40" bestFit="1" customWidth="1"/>
    <col min="8983" max="8983" width="6" style="40" bestFit="1" customWidth="1"/>
    <col min="8984" max="8984" width="11" style="40"/>
    <col min="8985" max="8985" width="6" style="40" bestFit="1" customWidth="1"/>
    <col min="8986" max="8986" width="6.08984375" style="40" customWidth="1"/>
    <col min="8987" max="8987" width="5.81640625" style="40" customWidth="1"/>
    <col min="8988" max="8989" width="6" style="40" bestFit="1" customWidth="1"/>
    <col min="8990" max="8990" width="6" style="40" customWidth="1"/>
    <col min="8991" max="8991" width="34.81640625" style="40" customWidth="1"/>
    <col min="8992" max="8992" width="45.81640625" style="40" customWidth="1"/>
    <col min="8993" max="9199" width="11" style="40"/>
    <col min="9200" max="9200" width="14.1796875" style="40" customWidth="1"/>
    <col min="9201" max="9201" width="4.81640625" style="40" bestFit="1" customWidth="1"/>
    <col min="9202" max="9202" width="40.81640625" style="40" customWidth="1"/>
    <col min="9203" max="9204" width="4.81640625" style="40" customWidth="1"/>
    <col min="9205" max="9206" width="5.81640625" style="40" customWidth="1"/>
    <col min="9207" max="9210" width="20.81640625" style="40" customWidth="1"/>
    <col min="9211" max="9211" width="45.81640625" style="40" customWidth="1"/>
    <col min="9212" max="9217" width="4.81640625" style="40" customWidth="1"/>
    <col min="9218" max="9218" width="6.81640625" style="40" customWidth="1"/>
    <col min="9219" max="9221" width="4.81640625" style="40" customWidth="1"/>
    <col min="9222" max="9222" width="20.81640625" style="40" customWidth="1"/>
    <col min="9223" max="9223" width="45.81640625" style="40" customWidth="1"/>
    <col min="9224" max="9224" width="35.453125" style="40" customWidth="1"/>
    <col min="9225" max="9225" width="19.08984375" style="40" customWidth="1"/>
    <col min="9226" max="9227" width="3.54296875" style="40" bestFit="1" customWidth="1"/>
    <col min="9228" max="9228" width="14.81640625" style="40" customWidth="1"/>
    <col min="9229" max="9230" width="3.54296875" style="40" bestFit="1" customWidth="1"/>
    <col min="9231" max="9231" width="11" style="40"/>
    <col min="9232" max="9232" width="9.08984375" style="40" customWidth="1"/>
    <col min="9233" max="9233" width="6.453125" style="40" customWidth="1"/>
    <col min="9234" max="9234" width="5.453125" style="40" customWidth="1"/>
    <col min="9235" max="9235" width="11.453125" style="40" customWidth="1"/>
    <col min="9236" max="9236" width="16.81640625" style="40" customWidth="1"/>
    <col min="9237" max="9238" width="3.54296875" style="40" bestFit="1" customWidth="1"/>
    <col min="9239" max="9239" width="6" style="40" bestFit="1" customWidth="1"/>
    <col min="9240" max="9240" width="11" style="40"/>
    <col min="9241" max="9241" width="6" style="40" bestFit="1" customWidth="1"/>
    <col min="9242" max="9242" width="6.08984375" style="40" customWidth="1"/>
    <col min="9243" max="9243" width="5.81640625" style="40" customWidth="1"/>
    <col min="9244" max="9245" width="6" style="40" bestFit="1" customWidth="1"/>
    <col min="9246" max="9246" width="6" style="40" customWidth="1"/>
    <col min="9247" max="9247" width="34.81640625" style="40" customWidth="1"/>
    <col min="9248" max="9248" width="45.81640625" style="40" customWidth="1"/>
    <col min="9249" max="9455" width="11" style="40"/>
    <col min="9456" max="9456" width="14.1796875" style="40" customWidth="1"/>
    <col min="9457" max="9457" width="4.81640625" style="40" bestFit="1" customWidth="1"/>
    <col min="9458" max="9458" width="40.81640625" style="40" customWidth="1"/>
    <col min="9459" max="9460" width="4.81640625" style="40" customWidth="1"/>
    <col min="9461" max="9462" width="5.81640625" style="40" customWidth="1"/>
    <col min="9463" max="9466" width="20.81640625" style="40" customWidth="1"/>
    <col min="9467" max="9467" width="45.81640625" style="40" customWidth="1"/>
    <col min="9468" max="9473" width="4.81640625" style="40" customWidth="1"/>
    <col min="9474" max="9474" width="6.81640625" style="40" customWidth="1"/>
    <col min="9475" max="9477" width="4.81640625" style="40" customWidth="1"/>
    <col min="9478" max="9478" width="20.81640625" style="40" customWidth="1"/>
    <col min="9479" max="9479" width="45.81640625" style="40" customWidth="1"/>
    <col min="9480" max="9480" width="35.453125" style="40" customWidth="1"/>
    <col min="9481" max="9481" width="19.08984375" style="40" customWidth="1"/>
    <col min="9482" max="9483" width="3.54296875" style="40" bestFit="1" customWidth="1"/>
    <col min="9484" max="9484" width="14.81640625" style="40" customWidth="1"/>
    <col min="9485" max="9486" width="3.54296875" style="40" bestFit="1" customWidth="1"/>
    <col min="9487" max="9487" width="11" style="40"/>
    <col min="9488" max="9488" width="9.08984375" style="40" customWidth="1"/>
    <col min="9489" max="9489" width="6.453125" style="40" customWidth="1"/>
    <col min="9490" max="9490" width="5.453125" style="40" customWidth="1"/>
    <col min="9491" max="9491" width="11.453125" style="40" customWidth="1"/>
    <col min="9492" max="9492" width="16.81640625" style="40" customWidth="1"/>
    <col min="9493" max="9494" width="3.54296875" style="40" bestFit="1" customWidth="1"/>
    <col min="9495" max="9495" width="6" style="40" bestFit="1" customWidth="1"/>
    <col min="9496" max="9496" width="11" style="40"/>
    <col min="9497" max="9497" width="6" style="40" bestFit="1" customWidth="1"/>
    <col min="9498" max="9498" width="6.08984375" style="40" customWidth="1"/>
    <col min="9499" max="9499" width="5.81640625" style="40" customWidth="1"/>
    <col min="9500" max="9501" width="6" style="40" bestFit="1" customWidth="1"/>
    <col min="9502" max="9502" width="6" style="40" customWidth="1"/>
    <col min="9503" max="9503" width="34.81640625" style="40" customWidth="1"/>
    <col min="9504" max="9504" width="45.81640625" style="40" customWidth="1"/>
    <col min="9505" max="9711" width="11" style="40"/>
    <col min="9712" max="9712" width="14.1796875" style="40" customWidth="1"/>
    <col min="9713" max="9713" width="4.81640625" style="40" bestFit="1" customWidth="1"/>
    <col min="9714" max="9714" width="40.81640625" style="40" customWidth="1"/>
    <col min="9715" max="9716" width="4.81640625" style="40" customWidth="1"/>
    <col min="9717" max="9718" width="5.81640625" style="40" customWidth="1"/>
    <col min="9719" max="9722" width="20.81640625" style="40" customWidth="1"/>
    <col min="9723" max="9723" width="45.81640625" style="40" customWidth="1"/>
    <col min="9724" max="9729" width="4.81640625" style="40" customWidth="1"/>
    <col min="9730" max="9730" width="6.81640625" style="40" customWidth="1"/>
    <col min="9731" max="9733" width="4.81640625" style="40" customWidth="1"/>
    <col min="9734" max="9734" width="20.81640625" style="40" customWidth="1"/>
    <col min="9735" max="9735" width="45.81640625" style="40" customWidth="1"/>
    <col min="9736" max="9736" width="35.453125" style="40" customWidth="1"/>
    <col min="9737" max="9737" width="19.08984375" style="40" customWidth="1"/>
    <col min="9738" max="9739" width="3.54296875" style="40" bestFit="1" customWidth="1"/>
    <col min="9740" max="9740" width="14.81640625" style="40" customWidth="1"/>
    <col min="9741" max="9742" width="3.54296875" style="40" bestFit="1" customWidth="1"/>
    <col min="9743" max="9743" width="11" style="40"/>
    <col min="9744" max="9744" width="9.08984375" style="40" customWidth="1"/>
    <col min="9745" max="9745" width="6.453125" style="40" customWidth="1"/>
    <col min="9746" max="9746" width="5.453125" style="40" customWidth="1"/>
    <col min="9747" max="9747" width="11.453125" style="40" customWidth="1"/>
    <col min="9748" max="9748" width="16.81640625" style="40" customWidth="1"/>
    <col min="9749" max="9750" width="3.54296875" style="40" bestFit="1" customWidth="1"/>
    <col min="9751" max="9751" width="6" style="40" bestFit="1" customWidth="1"/>
    <col min="9752" max="9752" width="11" style="40"/>
    <col min="9753" max="9753" width="6" style="40" bestFit="1" customWidth="1"/>
    <col min="9754" max="9754" width="6.08984375" style="40" customWidth="1"/>
    <col min="9755" max="9755" width="5.81640625" style="40" customWidth="1"/>
    <col min="9756" max="9757" width="6" style="40" bestFit="1" customWidth="1"/>
    <col min="9758" max="9758" width="6" style="40" customWidth="1"/>
    <col min="9759" max="9759" width="34.81640625" style="40" customWidth="1"/>
    <col min="9760" max="9760" width="45.81640625" style="40" customWidth="1"/>
    <col min="9761" max="9967" width="11" style="40"/>
    <col min="9968" max="9968" width="14.1796875" style="40" customWidth="1"/>
    <col min="9969" max="9969" width="4.81640625" style="40" bestFit="1" customWidth="1"/>
    <col min="9970" max="9970" width="40.81640625" style="40" customWidth="1"/>
    <col min="9971" max="9972" width="4.81640625" style="40" customWidth="1"/>
    <col min="9973" max="9974" width="5.81640625" style="40" customWidth="1"/>
    <col min="9975" max="9978" width="20.81640625" style="40" customWidth="1"/>
    <col min="9979" max="9979" width="45.81640625" style="40" customWidth="1"/>
    <col min="9980" max="9985" width="4.81640625" style="40" customWidth="1"/>
    <col min="9986" max="9986" width="6.81640625" style="40" customWidth="1"/>
    <col min="9987" max="9989" width="4.81640625" style="40" customWidth="1"/>
    <col min="9990" max="9990" width="20.81640625" style="40" customWidth="1"/>
    <col min="9991" max="9991" width="45.81640625" style="40" customWidth="1"/>
    <col min="9992" max="9992" width="35.453125" style="40" customWidth="1"/>
    <col min="9993" max="9993" width="19.08984375" style="40" customWidth="1"/>
    <col min="9994" max="9995" width="3.54296875" style="40" bestFit="1" customWidth="1"/>
    <col min="9996" max="9996" width="14.81640625" style="40" customWidth="1"/>
    <col min="9997" max="9998" width="3.54296875" style="40" bestFit="1" customWidth="1"/>
    <col min="9999" max="9999" width="11" style="40"/>
    <col min="10000" max="10000" width="9.08984375" style="40" customWidth="1"/>
    <col min="10001" max="10001" width="6.453125" style="40" customWidth="1"/>
    <col min="10002" max="10002" width="5.453125" style="40" customWidth="1"/>
    <col min="10003" max="10003" width="11.453125" style="40" customWidth="1"/>
    <col min="10004" max="10004" width="16.81640625" style="40" customWidth="1"/>
    <col min="10005" max="10006" width="3.54296875" style="40" bestFit="1" customWidth="1"/>
    <col min="10007" max="10007" width="6" style="40" bestFit="1" customWidth="1"/>
    <col min="10008" max="10008" width="11" style="40"/>
    <col min="10009" max="10009" width="6" style="40" bestFit="1" customWidth="1"/>
    <col min="10010" max="10010" width="6.08984375" style="40" customWidth="1"/>
    <col min="10011" max="10011" width="5.81640625" style="40" customWidth="1"/>
    <col min="10012" max="10013" width="6" style="40" bestFit="1" customWidth="1"/>
    <col min="10014" max="10014" width="6" style="40" customWidth="1"/>
    <col min="10015" max="10015" width="34.81640625" style="40" customWidth="1"/>
    <col min="10016" max="10016" width="45.81640625" style="40" customWidth="1"/>
    <col min="10017" max="10223" width="11" style="40"/>
    <col min="10224" max="10224" width="14.1796875" style="40" customWidth="1"/>
    <col min="10225" max="10225" width="4.81640625" style="40" bestFit="1" customWidth="1"/>
    <col min="10226" max="10226" width="40.81640625" style="40" customWidth="1"/>
    <col min="10227" max="10228" width="4.81640625" style="40" customWidth="1"/>
    <col min="10229" max="10230" width="5.81640625" style="40" customWidth="1"/>
    <col min="10231" max="10234" width="20.81640625" style="40" customWidth="1"/>
    <col min="10235" max="10235" width="45.81640625" style="40" customWidth="1"/>
    <col min="10236" max="10241" width="4.81640625" style="40" customWidth="1"/>
    <col min="10242" max="10242" width="6.81640625" style="40" customWidth="1"/>
    <col min="10243" max="10245" width="4.81640625" style="40" customWidth="1"/>
    <col min="10246" max="10246" width="20.81640625" style="40" customWidth="1"/>
    <col min="10247" max="10247" width="45.81640625" style="40" customWidth="1"/>
    <col min="10248" max="10248" width="35.453125" style="40" customWidth="1"/>
    <col min="10249" max="10249" width="19.08984375" style="40" customWidth="1"/>
    <col min="10250" max="10251" width="3.54296875" style="40" bestFit="1" customWidth="1"/>
    <col min="10252" max="10252" width="14.81640625" style="40" customWidth="1"/>
    <col min="10253" max="10254" width="3.54296875" style="40" bestFit="1" customWidth="1"/>
    <col min="10255" max="10255" width="11" style="40"/>
    <col min="10256" max="10256" width="9.08984375" style="40" customWidth="1"/>
    <col min="10257" max="10257" width="6.453125" style="40" customWidth="1"/>
    <col min="10258" max="10258" width="5.453125" style="40" customWidth="1"/>
    <col min="10259" max="10259" width="11.453125" style="40" customWidth="1"/>
    <col min="10260" max="10260" width="16.81640625" style="40" customWidth="1"/>
    <col min="10261" max="10262" width="3.54296875" style="40" bestFit="1" customWidth="1"/>
    <col min="10263" max="10263" width="6" style="40" bestFit="1" customWidth="1"/>
    <col min="10264" max="10264" width="11" style="40"/>
    <col min="10265" max="10265" width="6" style="40" bestFit="1" customWidth="1"/>
    <col min="10266" max="10266" width="6.08984375" style="40" customWidth="1"/>
    <col min="10267" max="10267" width="5.81640625" style="40" customWidth="1"/>
    <col min="10268" max="10269" width="6" style="40" bestFit="1" customWidth="1"/>
    <col min="10270" max="10270" width="6" style="40" customWidth="1"/>
    <col min="10271" max="10271" width="34.81640625" style="40" customWidth="1"/>
    <col min="10272" max="10272" width="45.81640625" style="40" customWidth="1"/>
    <col min="10273" max="10479" width="11" style="40"/>
    <col min="10480" max="10480" width="14.1796875" style="40" customWidth="1"/>
    <col min="10481" max="10481" width="4.81640625" style="40" bestFit="1" customWidth="1"/>
    <col min="10482" max="10482" width="40.81640625" style="40" customWidth="1"/>
    <col min="10483" max="10484" width="4.81640625" style="40" customWidth="1"/>
    <col min="10485" max="10486" width="5.81640625" style="40" customWidth="1"/>
    <col min="10487" max="10490" width="20.81640625" style="40" customWidth="1"/>
    <col min="10491" max="10491" width="45.81640625" style="40" customWidth="1"/>
    <col min="10492" max="10497" width="4.81640625" style="40" customWidth="1"/>
    <col min="10498" max="10498" width="6.81640625" style="40" customWidth="1"/>
    <col min="10499" max="10501" width="4.81640625" style="40" customWidth="1"/>
    <col min="10502" max="10502" width="20.81640625" style="40" customWidth="1"/>
    <col min="10503" max="10503" width="45.81640625" style="40" customWidth="1"/>
    <col min="10504" max="10504" width="35.453125" style="40" customWidth="1"/>
    <col min="10505" max="10505" width="19.08984375" style="40" customWidth="1"/>
    <col min="10506" max="10507" width="3.54296875" style="40" bestFit="1" customWidth="1"/>
    <col min="10508" max="10508" width="14.81640625" style="40" customWidth="1"/>
    <col min="10509" max="10510" width="3.54296875" style="40" bestFit="1" customWidth="1"/>
    <col min="10511" max="10511" width="11" style="40"/>
    <col min="10512" max="10512" width="9.08984375" style="40" customWidth="1"/>
    <col min="10513" max="10513" width="6.453125" style="40" customWidth="1"/>
    <col min="10514" max="10514" width="5.453125" style="40" customWidth="1"/>
    <col min="10515" max="10515" width="11.453125" style="40" customWidth="1"/>
    <col min="10516" max="10516" width="16.81640625" style="40" customWidth="1"/>
    <col min="10517" max="10518" width="3.54296875" style="40" bestFit="1" customWidth="1"/>
    <col min="10519" max="10519" width="6" style="40" bestFit="1" customWidth="1"/>
    <col min="10520" max="10520" width="11" style="40"/>
    <col min="10521" max="10521" width="6" style="40" bestFit="1" customWidth="1"/>
    <col min="10522" max="10522" width="6.08984375" style="40" customWidth="1"/>
    <col min="10523" max="10523" width="5.81640625" style="40" customWidth="1"/>
    <col min="10524" max="10525" width="6" style="40" bestFit="1" customWidth="1"/>
    <col min="10526" max="10526" width="6" style="40" customWidth="1"/>
    <col min="10527" max="10527" width="34.81640625" style="40" customWidth="1"/>
    <col min="10528" max="10528" width="45.81640625" style="40" customWidth="1"/>
    <col min="10529" max="10735" width="11" style="40"/>
    <col min="10736" max="10736" width="14.1796875" style="40" customWidth="1"/>
    <col min="10737" max="10737" width="4.81640625" style="40" bestFit="1" customWidth="1"/>
    <col min="10738" max="10738" width="40.81640625" style="40" customWidth="1"/>
    <col min="10739" max="10740" width="4.81640625" style="40" customWidth="1"/>
    <col min="10741" max="10742" width="5.81640625" style="40" customWidth="1"/>
    <col min="10743" max="10746" width="20.81640625" style="40" customWidth="1"/>
    <col min="10747" max="10747" width="45.81640625" style="40" customWidth="1"/>
    <col min="10748" max="10753" width="4.81640625" style="40" customWidth="1"/>
    <col min="10754" max="10754" width="6.81640625" style="40" customWidth="1"/>
    <col min="10755" max="10757" width="4.81640625" style="40" customWidth="1"/>
    <col min="10758" max="10758" width="20.81640625" style="40" customWidth="1"/>
    <col min="10759" max="10759" width="45.81640625" style="40" customWidth="1"/>
    <col min="10760" max="10760" width="35.453125" style="40" customWidth="1"/>
    <col min="10761" max="10761" width="19.08984375" style="40" customWidth="1"/>
    <col min="10762" max="10763" width="3.54296875" style="40" bestFit="1" customWidth="1"/>
    <col min="10764" max="10764" width="14.81640625" style="40" customWidth="1"/>
    <col min="10765" max="10766" width="3.54296875" style="40" bestFit="1" customWidth="1"/>
    <col min="10767" max="10767" width="11" style="40"/>
    <col min="10768" max="10768" width="9.08984375" style="40" customWidth="1"/>
    <col min="10769" max="10769" width="6.453125" style="40" customWidth="1"/>
    <col min="10770" max="10770" width="5.453125" style="40" customWidth="1"/>
    <col min="10771" max="10771" width="11.453125" style="40" customWidth="1"/>
    <col min="10772" max="10772" width="16.81640625" style="40" customWidth="1"/>
    <col min="10773" max="10774" width="3.54296875" style="40" bestFit="1" customWidth="1"/>
    <col min="10775" max="10775" width="6" style="40" bestFit="1" customWidth="1"/>
    <col min="10776" max="10776" width="11" style="40"/>
    <col min="10777" max="10777" width="6" style="40" bestFit="1" customWidth="1"/>
    <col min="10778" max="10778" width="6.08984375" style="40" customWidth="1"/>
    <col min="10779" max="10779" width="5.81640625" style="40" customWidth="1"/>
    <col min="10780" max="10781" width="6" style="40" bestFit="1" customWidth="1"/>
    <col min="10782" max="10782" width="6" style="40" customWidth="1"/>
    <col min="10783" max="10783" width="34.81640625" style="40" customWidth="1"/>
    <col min="10784" max="10784" width="45.81640625" style="40" customWidth="1"/>
    <col min="10785" max="10991" width="11" style="40"/>
    <col min="10992" max="10992" width="14.1796875" style="40" customWidth="1"/>
    <col min="10993" max="10993" width="4.81640625" style="40" bestFit="1" customWidth="1"/>
    <col min="10994" max="10994" width="40.81640625" style="40" customWidth="1"/>
    <col min="10995" max="10996" width="4.81640625" style="40" customWidth="1"/>
    <col min="10997" max="10998" width="5.81640625" style="40" customWidth="1"/>
    <col min="10999" max="11002" width="20.81640625" style="40" customWidth="1"/>
    <col min="11003" max="11003" width="45.81640625" style="40" customWidth="1"/>
    <col min="11004" max="11009" width="4.81640625" style="40" customWidth="1"/>
    <col min="11010" max="11010" width="6.81640625" style="40" customWidth="1"/>
    <col min="11011" max="11013" width="4.81640625" style="40" customWidth="1"/>
    <col min="11014" max="11014" width="20.81640625" style="40" customWidth="1"/>
    <col min="11015" max="11015" width="45.81640625" style="40" customWidth="1"/>
    <col min="11016" max="11016" width="35.453125" style="40" customWidth="1"/>
    <col min="11017" max="11017" width="19.08984375" style="40" customWidth="1"/>
    <col min="11018" max="11019" width="3.54296875" style="40" bestFit="1" customWidth="1"/>
    <col min="11020" max="11020" width="14.81640625" style="40" customWidth="1"/>
    <col min="11021" max="11022" width="3.54296875" style="40" bestFit="1" customWidth="1"/>
    <col min="11023" max="11023" width="11" style="40"/>
    <col min="11024" max="11024" width="9.08984375" style="40" customWidth="1"/>
    <col min="11025" max="11025" width="6.453125" style="40" customWidth="1"/>
    <col min="11026" max="11026" width="5.453125" style="40" customWidth="1"/>
    <col min="11027" max="11027" width="11.453125" style="40" customWidth="1"/>
    <col min="11028" max="11028" width="16.81640625" style="40" customWidth="1"/>
    <col min="11029" max="11030" width="3.54296875" style="40" bestFit="1" customWidth="1"/>
    <col min="11031" max="11031" width="6" style="40" bestFit="1" customWidth="1"/>
    <col min="11032" max="11032" width="11" style="40"/>
    <col min="11033" max="11033" width="6" style="40" bestFit="1" customWidth="1"/>
    <col min="11034" max="11034" width="6.08984375" style="40" customWidth="1"/>
    <col min="11035" max="11035" width="5.81640625" style="40" customWidth="1"/>
    <col min="11036" max="11037" width="6" style="40" bestFit="1" customWidth="1"/>
    <col min="11038" max="11038" width="6" style="40" customWidth="1"/>
    <col min="11039" max="11039" width="34.81640625" style="40" customWidth="1"/>
    <col min="11040" max="11040" width="45.81640625" style="40" customWidth="1"/>
    <col min="11041" max="11247" width="11" style="40"/>
    <col min="11248" max="11248" width="14.1796875" style="40" customWidth="1"/>
    <col min="11249" max="11249" width="4.81640625" style="40" bestFit="1" customWidth="1"/>
    <col min="11250" max="11250" width="40.81640625" style="40" customWidth="1"/>
    <col min="11251" max="11252" width="4.81640625" style="40" customWidth="1"/>
    <col min="11253" max="11254" width="5.81640625" style="40" customWidth="1"/>
    <col min="11255" max="11258" width="20.81640625" style="40" customWidth="1"/>
    <col min="11259" max="11259" width="45.81640625" style="40" customWidth="1"/>
    <col min="11260" max="11265" width="4.81640625" style="40" customWidth="1"/>
    <col min="11266" max="11266" width="6.81640625" style="40" customWidth="1"/>
    <col min="11267" max="11269" width="4.81640625" style="40" customWidth="1"/>
    <col min="11270" max="11270" width="20.81640625" style="40" customWidth="1"/>
    <col min="11271" max="11271" width="45.81640625" style="40" customWidth="1"/>
    <col min="11272" max="11272" width="35.453125" style="40" customWidth="1"/>
    <col min="11273" max="11273" width="19.08984375" style="40" customWidth="1"/>
    <col min="11274" max="11275" width="3.54296875" style="40" bestFit="1" customWidth="1"/>
    <col min="11276" max="11276" width="14.81640625" style="40" customWidth="1"/>
    <col min="11277" max="11278" width="3.54296875" style="40" bestFit="1" customWidth="1"/>
    <col min="11279" max="11279" width="11" style="40"/>
    <col min="11280" max="11280" width="9.08984375" style="40" customWidth="1"/>
    <col min="11281" max="11281" width="6.453125" style="40" customWidth="1"/>
    <col min="11282" max="11282" width="5.453125" style="40" customWidth="1"/>
    <col min="11283" max="11283" width="11.453125" style="40" customWidth="1"/>
    <col min="11284" max="11284" width="16.81640625" style="40" customWidth="1"/>
    <col min="11285" max="11286" width="3.54296875" style="40" bestFit="1" customWidth="1"/>
    <col min="11287" max="11287" width="6" style="40" bestFit="1" customWidth="1"/>
    <col min="11288" max="11288" width="11" style="40"/>
    <col min="11289" max="11289" width="6" style="40" bestFit="1" customWidth="1"/>
    <col min="11290" max="11290" width="6.08984375" style="40" customWidth="1"/>
    <col min="11291" max="11291" width="5.81640625" style="40" customWidth="1"/>
    <col min="11292" max="11293" width="6" style="40" bestFit="1" customWidth="1"/>
    <col min="11294" max="11294" width="6" style="40" customWidth="1"/>
    <col min="11295" max="11295" width="34.81640625" style="40" customWidth="1"/>
    <col min="11296" max="11296" width="45.81640625" style="40" customWidth="1"/>
    <col min="11297" max="11503" width="11" style="40"/>
    <col min="11504" max="11504" width="14.1796875" style="40" customWidth="1"/>
    <col min="11505" max="11505" width="4.81640625" style="40" bestFit="1" customWidth="1"/>
    <col min="11506" max="11506" width="40.81640625" style="40" customWidth="1"/>
    <col min="11507" max="11508" width="4.81640625" style="40" customWidth="1"/>
    <col min="11509" max="11510" width="5.81640625" style="40" customWidth="1"/>
    <col min="11511" max="11514" width="20.81640625" style="40" customWidth="1"/>
    <col min="11515" max="11515" width="45.81640625" style="40" customWidth="1"/>
    <col min="11516" max="11521" width="4.81640625" style="40" customWidth="1"/>
    <col min="11522" max="11522" width="6.81640625" style="40" customWidth="1"/>
    <col min="11523" max="11525" width="4.81640625" style="40" customWidth="1"/>
    <col min="11526" max="11526" width="20.81640625" style="40" customWidth="1"/>
    <col min="11527" max="11527" width="45.81640625" style="40" customWidth="1"/>
    <col min="11528" max="11528" width="35.453125" style="40" customWidth="1"/>
    <col min="11529" max="11529" width="19.08984375" style="40" customWidth="1"/>
    <col min="11530" max="11531" width="3.54296875" style="40" bestFit="1" customWidth="1"/>
    <col min="11532" max="11532" width="14.81640625" style="40" customWidth="1"/>
    <col min="11533" max="11534" width="3.54296875" style="40" bestFit="1" customWidth="1"/>
    <col min="11535" max="11535" width="11" style="40"/>
    <col min="11536" max="11536" width="9.08984375" style="40" customWidth="1"/>
    <col min="11537" max="11537" width="6.453125" style="40" customWidth="1"/>
    <col min="11538" max="11538" width="5.453125" style="40" customWidth="1"/>
    <col min="11539" max="11539" width="11.453125" style="40" customWidth="1"/>
    <col min="11540" max="11540" width="16.81640625" style="40" customWidth="1"/>
    <col min="11541" max="11542" width="3.54296875" style="40" bestFit="1" customWidth="1"/>
    <col min="11543" max="11543" width="6" style="40" bestFit="1" customWidth="1"/>
    <col min="11544" max="11544" width="11" style="40"/>
    <col min="11545" max="11545" width="6" style="40" bestFit="1" customWidth="1"/>
    <col min="11546" max="11546" width="6.08984375" style="40" customWidth="1"/>
    <col min="11547" max="11547" width="5.81640625" style="40" customWidth="1"/>
    <col min="11548" max="11549" width="6" style="40" bestFit="1" customWidth="1"/>
    <col min="11550" max="11550" width="6" style="40" customWidth="1"/>
    <col min="11551" max="11551" width="34.81640625" style="40" customWidth="1"/>
    <col min="11552" max="11552" width="45.81640625" style="40" customWidth="1"/>
    <col min="11553" max="11759" width="11" style="40"/>
    <col min="11760" max="11760" width="14.1796875" style="40" customWidth="1"/>
    <col min="11761" max="11761" width="4.81640625" style="40" bestFit="1" customWidth="1"/>
    <col min="11762" max="11762" width="40.81640625" style="40" customWidth="1"/>
    <col min="11763" max="11764" width="4.81640625" style="40" customWidth="1"/>
    <col min="11765" max="11766" width="5.81640625" style="40" customWidth="1"/>
    <col min="11767" max="11770" width="20.81640625" style="40" customWidth="1"/>
    <col min="11771" max="11771" width="45.81640625" style="40" customWidth="1"/>
    <col min="11772" max="11777" width="4.81640625" style="40" customWidth="1"/>
    <col min="11778" max="11778" width="6.81640625" style="40" customWidth="1"/>
    <col min="11779" max="11781" width="4.81640625" style="40" customWidth="1"/>
    <col min="11782" max="11782" width="20.81640625" style="40" customWidth="1"/>
    <col min="11783" max="11783" width="45.81640625" style="40" customWidth="1"/>
    <col min="11784" max="11784" width="35.453125" style="40" customWidth="1"/>
    <col min="11785" max="11785" width="19.08984375" style="40" customWidth="1"/>
    <col min="11786" max="11787" width="3.54296875" style="40" bestFit="1" customWidth="1"/>
    <col min="11788" max="11788" width="14.81640625" style="40" customWidth="1"/>
    <col min="11789" max="11790" width="3.54296875" style="40" bestFit="1" customWidth="1"/>
    <col min="11791" max="11791" width="11" style="40"/>
    <col min="11792" max="11792" width="9.08984375" style="40" customWidth="1"/>
    <col min="11793" max="11793" width="6.453125" style="40" customWidth="1"/>
    <col min="11794" max="11794" width="5.453125" style="40" customWidth="1"/>
    <col min="11795" max="11795" width="11.453125" style="40" customWidth="1"/>
    <col min="11796" max="11796" width="16.81640625" style="40" customWidth="1"/>
    <col min="11797" max="11798" width="3.54296875" style="40" bestFit="1" customWidth="1"/>
    <col min="11799" max="11799" width="6" style="40" bestFit="1" customWidth="1"/>
    <col min="11800" max="11800" width="11" style="40"/>
    <col min="11801" max="11801" width="6" style="40" bestFit="1" customWidth="1"/>
    <col min="11802" max="11802" width="6.08984375" style="40" customWidth="1"/>
    <col min="11803" max="11803" width="5.81640625" style="40" customWidth="1"/>
    <col min="11804" max="11805" width="6" style="40" bestFit="1" customWidth="1"/>
    <col min="11806" max="11806" width="6" style="40" customWidth="1"/>
    <col min="11807" max="11807" width="34.81640625" style="40" customWidth="1"/>
    <col min="11808" max="11808" width="45.81640625" style="40" customWidth="1"/>
    <col min="11809" max="12015" width="11" style="40"/>
    <col min="12016" max="12016" width="14.1796875" style="40" customWidth="1"/>
    <col min="12017" max="12017" width="4.81640625" style="40" bestFit="1" customWidth="1"/>
    <col min="12018" max="12018" width="40.81640625" style="40" customWidth="1"/>
    <col min="12019" max="12020" width="4.81640625" style="40" customWidth="1"/>
    <col min="12021" max="12022" width="5.81640625" style="40" customWidth="1"/>
    <col min="12023" max="12026" width="20.81640625" style="40" customWidth="1"/>
    <col min="12027" max="12027" width="45.81640625" style="40" customWidth="1"/>
    <col min="12028" max="12033" width="4.81640625" style="40" customWidth="1"/>
    <col min="12034" max="12034" width="6.81640625" style="40" customWidth="1"/>
    <col min="12035" max="12037" width="4.81640625" style="40" customWidth="1"/>
    <col min="12038" max="12038" width="20.81640625" style="40" customWidth="1"/>
    <col min="12039" max="12039" width="45.81640625" style="40" customWidth="1"/>
    <col min="12040" max="12040" width="35.453125" style="40" customWidth="1"/>
    <col min="12041" max="12041" width="19.08984375" style="40" customWidth="1"/>
    <col min="12042" max="12043" width="3.54296875" style="40" bestFit="1" customWidth="1"/>
    <col min="12044" max="12044" width="14.81640625" style="40" customWidth="1"/>
    <col min="12045" max="12046" width="3.54296875" style="40" bestFit="1" customWidth="1"/>
    <col min="12047" max="12047" width="11" style="40"/>
    <col min="12048" max="12048" width="9.08984375" style="40" customWidth="1"/>
    <col min="12049" max="12049" width="6.453125" style="40" customWidth="1"/>
    <col min="12050" max="12050" width="5.453125" style="40" customWidth="1"/>
    <col min="12051" max="12051" width="11.453125" style="40" customWidth="1"/>
    <col min="12052" max="12052" width="16.81640625" style="40" customWidth="1"/>
    <col min="12053" max="12054" width="3.54296875" style="40" bestFit="1" customWidth="1"/>
    <col min="12055" max="12055" width="6" style="40" bestFit="1" customWidth="1"/>
    <col min="12056" max="12056" width="11" style="40"/>
    <col min="12057" max="12057" width="6" style="40" bestFit="1" customWidth="1"/>
    <col min="12058" max="12058" width="6.08984375" style="40" customWidth="1"/>
    <col min="12059" max="12059" width="5.81640625" style="40" customWidth="1"/>
    <col min="12060" max="12061" width="6" style="40" bestFit="1" customWidth="1"/>
    <col min="12062" max="12062" width="6" style="40" customWidth="1"/>
    <col min="12063" max="12063" width="34.81640625" style="40" customWidth="1"/>
    <col min="12064" max="12064" width="45.81640625" style="40" customWidth="1"/>
    <col min="12065" max="12271" width="11" style="40"/>
    <col min="12272" max="12272" width="14.1796875" style="40" customWidth="1"/>
    <col min="12273" max="12273" width="4.81640625" style="40" bestFit="1" customWidth="1"/>
    <col min="12274" max="12274" width="40.81640625" style="40" customWidth="1"/>
    <col min="12275" max="12276" width="4.81640625" style="40" customWidth="1"/>
    <col min="12277" max="12278" width="5.81640625" style="40" customWidth="1"/>
    <col min="12279" max="12282" width="20.81640625" style="40" customWidth="1"/>
    <col min="12283" max="12283" width="45.81640625" style="40" customWidth="1"/>
    <col min="12284" max="12289" width="4.81640625" style="40" customWidth="1"/>
    <col min="12290" max="12290" width="6.81640625" style="40" customWidth="1"/>
    <col min="12291" max="12293" width="4.81640625" style="40" customWidth="1"/>
    <col min="12294" max="12294" width="20.81640625" style="40" customWidth="1"/>
    <col min="12295" max="12295" width="45.81640625" style="40" customWidth="1"/>
    <col min="12296" max="12296" width="35.453125" style="40" customWidth="1"/>
    <col min="12297" max="12297" width="19.08984375" style="40" customWidth="1"/>
    <col min="12298" max="12299" width="3.54296875" style="40" bestFit="1" customWidth="1"/>
    <col min="12300" max="12300" width="14.81640625" style="40" customWidth="1"/>
    <col min="12301" max="12302" width="3.54296875" style="40" bestFit="1" customWidth="1"/>
    <col min="12303" max="12303" width="11" style="40"/>
    <col min="12304" max="12304" width="9.08984375" style="40" customWidth="1"/>
    <col min="12305" max="12305" width="6.453125" style="40" customWidth="1"/>
    <col min="12306" max="12306" width="5.453125" style="40" customWidth="1"/>
    <col min="12307" max="12307" width="11.453125" style="40" customWidth="1"/>
    <col min="12308" max="12308" width="16.81640625" style="40" customWidth="1"/>
    <col min="12309" max="12310" width="3.54296875" style="40" bestFit="1" customWidth="1"/>
    <col min="12311" max="12311" width="6" style="40" bestFit="1" customWidth="1"/>
    <col min="12312" max="12312" width="11" style="40"/>
    <col min="12313" max="12313" width="6" style="40" bestFit="1" customWidth="1"/>
    <col min="12314" max="12314" width="6.08984375" style="40" customWidth="1"/>
    <col min="12315" max="12315" width="5.81640625" style="40" customWidth="1"/>
    <col min="12316" max="12317" width="6" style="40" bestFit="1" customWidth="1"/>
    <col min="12318" max="12318" width="6" style="40" customWidth="1"/>
    <col min="12319" max="12319" width="34.81640625" style="40" customWidth="1"/>
    <col min="12320" max="12320" width="45.81640625" style="40" customWidth="1"/>
    <col min="12321" max="12527" width="11" style="40"/>
    <col min="12528" max="12528" width="14.1796875" style="40" customWidth="1"/>
    <col min="12529" max="12529" width="4.81640625" style="40" bestFit="1" customWidth="1"/>
    <col min="12530" max="12530" width="40.81640625" style="40" customWidth="1"/>
    <col min="12531" max="12532" width="4.81640625" style="40" customWidth="1"/>
    <col min="12533" max="12534" width="5.81640625" style="40" customWidth="1"/>
    <col min="12535" max="12538" width="20.81640625" style="40" customWidth="1"/>
    <col min="12539" max="12539" width="45.81640625" style="40" customWidth="1"/>
    <col min="12540" max="12545" width="4.81640625" style="40" customWidth="1"/>
    <col min="12546" max="12546" width="6.81640625" style="40" customWidth="1"/>
    <col min="12547" max="12549" width="4.81640625" style="40" customWidth="1"/>
    <col min="12550" max="12550" width="20.81640625" style="40" customWidth="1"/>
    <col min="12551" max="12551" width="45.81640625" style="40" customWidth="1"/>
    <col min="12552" max="12552" width="35.453125" style="40" customWidth="1"/>
    <col min="12553" max="12553" width="19.08984375" style="40" customWidth="1"/>
    <col min="12554" max="12555" width="3.54296875" style="40" bestFit="1" customWidth="1"/>
    <col min="12556" max="12556" width="14.81640625" style="40" customWidth="1"/>
    <col min="12557" max="12558" width="3.54296875" style="40" bestFit="1" customWidth="1"/>
    <col min="12559" max="12559" width="11" style="40"/>
    <col min="12560" max="12560" width="9.08984375" style="40" customWidth="1"/>
    <col min="12561" max="12561" width="6.453125" style="40" customWidth="1"/>
    <col min="12562" max="12562" width="5.453125" style="40" customWidth="1"/>
    <col min="12563" max="12563" width="11.453125" style="40" customWidth="1"/>
    <col min="12564" max="12564" width="16.81640625" style="40" customWidth="1"/>
    <col min="12565" max="12566" width="3.54296875" style="40" bestFit="1" customWidth="1"/>
    <col min="12567" max="12567" width="6" style="40" bestFit="1" customWidth="1"/>
    <col min="12568" max="12568" width="11" style="40"/>
    <col min="12569" max="12569" width="6" style="40" bestFit="1" customWidth="1"/>
    <col min="12570" max="12570" width="6.08984375" style="40" customWidth="1"/>
    <col min="12571" max="12571" width="5.81640625" style="40" customWidth="1"/>
    <col min="12572" max="12573" width="6" style="40" bestFit="1" customWidth="1"/>
    <col min="12574" max="12574" width="6" style="40" customWidth="1"/>
    <col min="12575" max="12575" width="34.81640625" style="40" customWidth="1"/>
    <col min="12576" max="12576" width="45.81640625" style="40" customWidth="1"/>
    <col min="12577" max="12783" width="11" style="40"/>
    <col min="12784" max="12784" width="14.1796875" style="40" customWidth="1"/>
    <col min="12785" max="12785" width="4.81640625" style="40" bestFit="1" customWidth="1"/>
    <col min="12786" max="12786" width="40.81640625" style="40" customWidth="1"/>
    <col min="12787" max="12788" width="4.81640625" style="40" customWidth="1"/>
    <col min="12789" max="12790" width="5.81640625" style="40" customWidth="1"/>
    <col min="12791" max="12794" width="20.81640625" style="40" customWidth="1"/>
    <col min="12795" max="12795" width="45.81640625" style="40" customWidth="1"/>
    <col min="12796" max="12801" width="4.81640625" style="40" customWidth="1"/>
    <col min="12802" max="12802" width="6.81640625" style="40" customWidth="1"/>
    <col min="12803" max="12805" width="4.81640625" style="40" customWidth="1"/>
    <col min="12806" max="12806" width="20.81640625" style="40" customWidth="1"/>
    <col min="12807" max="12807" width="45.81640625" style="40" customWidth="1"/>
    <col min="12808" max="12808" width="35.453125" style="40" customWidth="1"/>
    <col min="12809" max="12809" width="19.08984375" style="40" customWidth="1"/>
    <col min="12810" max="12811" width="3.54296875" style="40" bestFit="1" customWidth="1"/>
    <col min="12812" max="12812" width="14.81640625" style="40" customWidth="1"/>
    <col min="12813" max="12814" width="3.54296875" style="40" bestFit="1" customWidth="1"/>
    <col min="12815" max="12815" width="11" style="40"/>
    <col min="12816" max="12816" width="9.08984375" style="40" customWidth="1"/>
    <col min="12817" max="12817" width="6.453125" style="40" customWidth="1"/>
    <col min="12818" max="12818" width="5.453125" style="40" customWidth="1"/>
    <col min="12819" max="12819" width="11.453125" style="40" customWidth="1"/>
    <col min="12820" max="12820" width="16.81640625" style="40" customWidth="1"/>
    <col min="12821" max="12822" width="3.54296875" style="40" bestFit="1" customWidth="1"/>
    <col min="12823" max="12823" width="6" style="40" bestFit="1" customWidth="1"/>
    <col min="12824" max="12824" width="11" style="40"/>
    <col min="12825" max="12825" width="6" style="40" bestFit="1" customWidth="1"/>
    <col min="12826" max="12826" width="6.08984375" style="40" customWidth="1"/>
    <col min="12827" max="12827" width="5.81640625" style="40" customWidth="1"/>
    <col min="12828" max="12829" width="6" style="40" bestFit="1" customWidth="1"/>
    <col min="12830" max="12830" width="6" style="40" customWidth="1"/>
    <col min="12831" max="12831" width="34.81640625" style="40" customWidth="1"/>
    <col min="12832" max="12832" width="45.81640625" style="40" customWidth="1"/>
    <col min="12833" max="13039" width="11" style="40"/>
    <col min="13040" max="13040" width="14.1796875" style="40" customWidth="1"/>
    <col min="13041" max="13041" width="4.81640625" style="40" bestFit="1" customWidth="1"/>
    <col min="13042" max="13042" width="40.81640625" style="40" customWidth="1"/>
    <col min="13043" max="13044" width="4.81640625" style="40" customWidth="1"/>
    <col min="13045" max="13046" width="5.81640625" style="40" customWidth="1"/>
    <col min="13047" max="13050" width="20.81640625" style="40" customWidth="1"/>
    <col min="13051" max="13051" width="45.81640625" style="40" customWidth="1"/>
    <col min="13052" max="13057" width="4.81640625" style="40" customWidth="1"/>
    <col min="13058" max="13058" width="6.81640625" style="40" customWidth="1"/>
    <col min="13059" max="13061" width="4.81640625" style="40" customWidth="1"/>
    <col min="13062" max="13062" width="20.81640625" style="40" customWidth="1"/>
    <col min="13063" max="13063" width="45.81640625" style="40" customWidth="1"/>
    <col min="13064" max="13064" width="35.453125" style="40" customWidth="1"/>
    <col min="13065" max="13065" width="19.08984375" style="40" customWidth="1"/>
    <col min="13066" max="13067" width="3.54296875" style="40" bestFit="1" customWidth="1"/>
    <col min="13068" max="13068" width="14.81640625" style="40" customWidth="1"/>
    <col min="13069" max="13070" width="3.54296875" style="40" bestFit="1" customWidth="1"/>
    <col min="13071" max="13071" width="11" style="40"/>
    <col min="13072" max="13072" width="9.08984375" style="40" customWidth="1"/>
    <col min="13073" max="13073" width="6.453125" style="40" customWidth="1"/>
    <col min="13074" max="13074" width="5.453125" style="40" customWidth="1"/>
    <col min="13075" max="13075" width="11.453125" style="40" customWidth="1"/>
    <col min="13076" max="13076" width="16.81640625" style="40" customWidth="1"/>
    <col min="13077" max="13078" width="3.54296875" style="40" bestFit="1" customWidth="1"/>
    <col min="13079" max="13079" width="6" style="40" bestFit="1" customWidth="1"/>
    <col min="13080" max="13080" width="11" style="40"/>
    <col min="13081" max="13081" width="6" style="40" bestFit="1" customWidth="1"/>
    <col min="13082" max="13082" width="6.08984375" style="40" customWidth="1"/>
    <col min="13083" max="13083" width="5.81640625" style="40" customWidth="1"/>
    <col min="13084" max="13085" width="6" style="40" bestFit="1" customWidth="1"/>
    <col min="13086" max="13086" width="6" style="40" customWidth="1"/>
    <col min="13087" max="13087" width="34.81640625" style="40" customWidth="1"/>
    <col min="13088" max="13088" width="45.81640625" style="40" customWidth="1"/>
    <col min="13089" max="13295" width="11" style="40"/>
    <col min="13296" max="13296" width="14.1796875" style="40" customWidth="1"/>
    <col min="13297" max="13297" width="4.81640625" style="40" bestFit="1" customWidth="1"/>
    <col min="13298" max="13298" width="40.81640625" style="40" customWidth="1"/>
    <col min="13299" max="13300" width="4.81640625" style="40" customWidth="1"/>
    <col min="13301" max="13302" width="5.81640625" style="40" customWidth="1"/>
    <col min="13303" max="13306" width="20.81640625" style="40" customWidth="1"/>
    <col min="13307" max="13307" width="45.81640625" style="40" customWidth="1"/>
    <col min="13308" max="13313" width="4.81640625" style="40" customWidth="1"/>
    <col min="13314" max="13314" width="6.81640625" style="40" customWidth="1"/>
    <col min="13315" max="13317" width="4.81640625" style="40" customWidth="1"/>
    <col min="13318" max="13318" width="20.81640625" style="40" customWidth="1"/>
    <col min="13319" max="13319" width="45.81640625" style="40" customWidth="1"/>
    <col min="13320" max="13320" width="35.453125" style="40" customWidth="1"/>
    <col min="13321" max="13321" width="19.08984375" style="40" customWidth="1"/>
    <col min="13322" max="13323" width="3.54296875" style="40" bestFit="1" customWidth="1"/>
    <col min="13324" max="13324" width="14.81640625" style="40" customWidth="1"/>
    <col min="13325" max="13326" width="3.54296875" style="40" bestFit="1" customWidth="1"/>
    <col min="13327" max="13327" width="11" style="40"/>
    <col min="13328" max="13328" width="9.08984375" style="40" customWidth="1"/>
    <col min="13329" max="13329" width="6.453125" style="40" customWidth="1"/>
    <col min="13330" max="13330" width="5.453125" style="40" customWidth="1"/>
    <col min="13331" max="13331" width="11.453125" style="40" customWidth="1"/>
    <col min="13332" max="13332" width="16.81640625" style="40" customWidth="1"/>
    <col min="13333" max="13334" width="3.54296875" style="40" bestFit="1" customWidth="1"/>
    <col min="13335" max="13335" width="6" style="40" bestFit="1" customWidth="1"/>
    <col min="13336" max="13336" width="11" style="40"/>
    <col min="13337" max="13337" width="6" style="40" bestFit="1" customWidth="1"/>
    <col min="13338" max="13338" width="6.08984375" style="40" customWidth="1"/>
    <col min="13339" max="13339" width="5.81640625" style="40" customWidth="1"/>
    <col min="13340" max="13341" width="6" style="40" bestFit="1" customWidth="1"/>
    <col min="13342" max="13342" width="6" style="40" customWidth="1"/>
    <col min="13343" max="13343" width="34.81640625" style="40" customWidth="1"/>
    <col min="13344" max="13344" width="45.81640625" style="40" customWidth="1"/>
    <col min="13345" max="13551" width="11" style="40"/>
    <col min="13552" max="13552" width="14.1796875" style="40" customWidth="1"/>
    <col min="13553" max="13553" width="4.81640625" style="40" bestFit="1" customWidth="1"/>
    <col min="13554" max="13554" width="40.81640625" style="40" customWidth="1"/>
    <col min="13555" max="13556" width="4.81640625" style="40" customWidth="1"/>
    <col min="13557" max="13558" width="5.81640625" style="40" customWidth="1"/>
    <col min="13559" max="13562" width="20.81640625" style="40" customWidth="1"/>
    <col min="13563" max="13563" width="45.81640625" style="40" customWidth="1"/>
    <col min="13564" max="13569" width="4.81640625" style="40" customWidth="1"/>
    <col min="13570" max="13570" width="6.81640625" style="40" customWidth="1"/>
    <col min="13571" max="13573" width="4.81640625" style="40" customWidth="1"/>
    <col min="13574" max="13574" width="20.81640625" style="40" customWidth="1"/>
    <col min="13575" max="13575" width="45.81640625" style="40" customWidth="1"/>
    <col min="13576" max="13576" width="35.453125" style="40" customWidth="1"/>
    <col min="13577" max="13577" width="19.08984375" style="40" customWidth="1"/>
    <col min="13578" max="13579" width="3.54296875" style="40" bestFit="1" customWidth="1"/>
    <col min="13580" max="13580" width="14.81640625" style="40" customWidth="1"/>
    <col min="13581" max="13582" width="3.54296875" style="40" bestFit="1" customWidth="1"/>
    <col min="13583" max="13583" width="11" style="40"/>
    <col min="13584" max="13584" width="9.08984375" style="40" customWidth="1"/>
    <col min="13585" max="13585" width="6.453125" style="40" customWidth="1"/>
    <col min="13586" max="13586" width="5.453125" style="40" customWidth="1"/>
    <col min="13587" max="13587" width="11.453125" style="40" customWidth="1"/>
    <col min="13588" max="13588" width="16.81640625" style="40" customWidth="1"/>
    <col min="13589" max="13590" width="3.54296875" style="40" bestFit="1" customWidth="1"/>
    <col min="13591" max="13591" width="6" style="40" bestFit="1" customWidth="1"/>
    <col min="13592" max="13592" width="11" style="40"/>
    <col min="13593" max="13593" width="6" style="40" bestFit="1" customWidth="1"/>
    <col min="13594" max="13594" width="6.08984375" style="40" customWidth="1"/>
    <col min="13595" max="13595" width="5.81640625" style="40" customWidth="1"/>
    <col min="13596" max="13597" width="6" style="40" bestFit="1" customWidth="1"/>
    <col min="13598" max="13598" width="6" style="40" customWidth="1"/>
    <col min="13599" max="13599" width="34.81640625" style="40" customWidth="1"/>
    <col min="13600" max="13600" width="45.81640625" style="40" customWidth="1"/>
    <col min="13601" max="13807" width="11" style="40"/>
    <col min="13808" max="13808" width="14.1796875" style="40" customWidth="1"/>
    <col min="13809" max="13809" width="4.81640625" style="40" bestFit="1" customWidth="1"/>
    <col min="13810" max="13810" width="40.81640625" style="40" customWidth="1"/>
    <col min="13811" max="13812" width="4.81640625" style="40" customWidth="1"/>
    <col min="13813" max="13814" width="5.81640625" style="40" customWidth="1"/>
    <col min="13815" max="13818" width="20.81640625" style="40" customWidth="1"/>
    <col min="13819" max="13819" width="45.81640625" style="40" customWidth="1"/>
    <col min="13820" max="13825" width="4.81640625" style="40" customWidth="1"/>
    <col min="13826" max="13826" width="6.81640625" style="40" customWidth="1"/>
    <col min="13827" max="13829" width="4.81640625" style="40" customWidth="1"/>
    <col min="13830" max="13830" width="20.81640625" style="40" customWidth="1"/>
    <col min="13831" max="13831" width="45.81640625" style="40" customWidth="1"/>
    <col min="13832" max="13832" width="35.453125" style="40" customWidth="1"/>
    <col min="13833" max="13833" width="19.08984375" style="40" customWidth="1"/>
    <col min="13834" max="13835" width="3.54296875" style="40" bestFit="1" customWidth="1"/>
    <col min="13836" max="13836" width="14.81640625" style="40" customWidth="1"/>
    <col min="13837" max="13838" width="3.54296875" style="40" bestFit="1" customWidth="1"/>
    <col min="13839" max="13839" width="11" style="40"/>
    <col min="13840" max="13840" width="9.08984375" style="40" customWidth="1"/>
    <col min="13841" max="13841" width="6.453125" style="40" customWidth="1"/>
    <col min="13842" max="13842" width="5.453125" style="40" customWidth="1"/>
    <col min="13843" max="13843" width="11.453125" style="40" customWidth="1"/>
    <col min="13844" max="13844" width="16.81640625" style="40" customWidth="1"/>
    <col min="13845" max="13846" width="3.54296875" style="40" bestFit="1" customWidth="1"/>
    <col min="13847" max="13847" width="6" style="40" bestFit="1" customWidth="1"/>
    <col min="13848" max="13848" width="11" style="40"/>
    <col min="13849" max="13849" width="6" style="40" bestFit="1" customWidth="1"/>
    <col min="13850" max="13850" width="6.08984375" style="40" customWidth="1"/>
    <col min="13851" max="13851" width="5.81640625" style="40" customWidth="1"/>
    <col min="13852" max="13853" width="6" style="40" bestFit="1" customWidth="1"/>
    <col min="13854" max="13854" width="6" style="40" customWidth="1"/>
    <col min="13855" max="13855" width="34.81640625" style="40" customWidth="1"/>
    <col min="13856" max="13856" width="45.81640625" style="40" customWidth="1"/>
    <col min="13857" max="14063" width="11" style="40"/>
    <col min="14064" max="14064" width="14.1796875" style="40" customWidth="1"/>
    <col min="14065" max="14065" width="4.81640625" style="40" bestFit="1" customWidth="1"/>
    <col min="14066" max="14066" width="40.81640625" style="40" customWidth="1"/>
    <col min="14067" max="14068" width="4.81640625" style="40" customWidth="1"/>
    <col min="14069" max="14070" width="5.81640625" style="40" customWidth="1"/>
    <col min="14071" max="14074" width="20.81640625" style="40" customWidth="1"/>
    <col min="14075" max="14075" width="45.81640625" style="40" customWidth="1"/>
    <col min="14076" max="14081" width="4.81640625" style="40" customWidth="1"/>
    <col min="14082" max="14082" width="6.81640625" style="40" customWidth="1"/>
    <col min="14083" max="14085" width="4.81640625" style="40" customWidth="1"/>
    <col min="14086" max="14086" width="20.81640625" style="40" customWidth="1"/>
    <col min="14087" max="14087" width="45.81640625" style="40" customWidth="1"/>
    <col min="14088" max="14088" width="35.453125" style="40" customWidth="1"/>
    <col min="14089" max="14089" width="19.08984375" style="40" customWidth="1"/>
    <col min="14090" max="14091" width="3.54296875" style="40" bestFit="1" customWidth="1"/>
    <col min="14092" max="14092" width="14.81640625" style="40" customWidth="1"/>
    <col min="14093" max="14094" width="3.54296875" style="40" bestFit="1" customWidth="1"/>
    <col min="14095" max="14095" width="11" style="40"/>
    <col min="14096" max="14096" width="9.08984375" style="40" customWidth="1"/>
    <col min="14097" max="14097" width="6.453125" style="40" customWidth="1"/>
    <col min="14098" max="14098" width="5.453125" style="40" customWidth="1"/>
    <col min="14099" max="14099" width="11.453125" style="40" customWidth="1"/>
    <col min="14100" max="14100" width="16.81640625" style="40" customWidth="1"/>
    <col min="14101" max="14102" width="3.54296875" style="40" bestFit="1" customWidth="1"/>
    <col min="14103" max="14103" width="6" style="40" bestFit="1" customWidth="1"/>
    <col min="14104" max="14104" width="11" style="40"/>
    <col min="14105" max="14105" width="6" style="40" bestFit="1" customWidth="1"/>
    <col min="14106" max="14106" width="6.08984375" style="40" customWidth="1"/>
    <col min="14107" max="14107" width="5.81640625" style="40" customWidth="1"/>
    <col min="14108" max="14109" width="6" style="40" bestFit="1" customWidth="1"/>
    <col min="14110" max="14110" width="6" style="40" customWidth="1"/>
    <col min="14111" max="14111" width="34.81640625" style="40" customWidth="1"/>
    <col min="14112" max="14112" width="45.81640625" style="40" customWidth="1"/>
    <col min="14113" max="14319" width="11" style="40"/>
    <col min="14320" max="14320" width="14.1796875" style="40" customWidth="1"/>
    <col min="14321" max="14321" width="4.81640625" style="40" bestFit="1" customWidth="1"/>
    <col min="14322" max="14322" width="40.81640625" style="40" customWidth="1"/>
    <col min="14323" max="14324" width="4.81640625" style="40" customWidth="1"/>
    <col min="14325" max="14326" width="5.81640625" style="40" customWidth="1"/>
    <col min="14327" max="14330" width="20.81640625" style="40" customWidth="1"/>
    <col min="14331" max="14331" width="45.81640625" style="40" customWidth="1"/>
    <col min="14332" max="14337" width="4.81640625" style="40" customWidth="1"/>
    <col min="14338" max="14338" width="6.81640625" style="40" customWidth="1"/>
    <col min="14339" max="14341" width="4.81640625" style="40" customWidth="1"/>
    <col min="14342" max="14342" width="20.81640625" style="40" customWidth="1"/>
    <col min="14343" max="14343" width="45.81640625" style="40" customWidth="1"/>
    <col min="14344" max="14344" width="35.453125" style="40" customWidth="1"/>
    <col min="14345" max="14345" width="19.08984375" style="40" customWidth="1"/>
    <col min="14346" max="14347" width="3.54296875" style="40" bestFit="1" customWidth="1"/>
    <col min="14348" max="14348" width="14.81640625" style="40" customWidth="1"/>
    <col min="14349" max="14350" width="3.54296875" style="40" bestFit="1" customWidth="1"/>
    <col min="14351" max="14351" width="11" style="40"/>
    <col min="14352" max="14352" width="9.08984375" style="40" customWidth="1"/>
    <col min="14353" max="14353" width="6.453125" style="40" customWidth="1"/>
    <col min="14354" max="14354" width="5.453125" style="40" customWidth="1"/>
    <col min="14355" max="14355" width="11.453125" style="40" customWidth="1"/>
    <col min="14356" max="14356" width="16.81640625" style="40" customWidth="1"/>
    <col min="14357" max="14358" width="3.54296875" style="40" bestFit="1" customWidth="1"/>
    <col min="14359" max="14359" width="6" style="40" bestFit="1" customWidth="1"/>
    <col min="14360" max="14360" width="11" style="40"/>
    <col min="14361" max="14361" width="6" style="40" bestFit="1" customWidth="1"/>
    <col min="14362" max="14362" width="6.08984375" style="40" customWidth="1"/>
    <col min="14363" max="14363" width="5.81640625" style="40" customWidth="1"/>
    <col min="14364" max="14365" width="6" style="40" bestFit="1" customWidth="1"/>
    <col min="14366" max="14366" width="6" style="40" customWidth="1"/>
    <col min="14367" max="14367" width="34.81640625" style="40" customWidth="1"/>
    <col min="14368" max="14368" width="45.81640625" style="40" customWidth="1"/>
    <col min="14369" max="14575" width="11" style="40"/>
    <col min="14576" max="14576" width="14.1796875" style="40" customWidth="1"/>
    <col min="14577" max="14577" width="4.81640625" style="40" bestFit="1" customWidth="1"/>
    <col min="14578" max="14578" width="40.81640625" style="40" customWidth="1"/>
    <col min="14579" max="14580" width="4.81640625" style="40" customWidth="1"/>
    <col min="14581" max="14582" width="5.81640625" style="40" customWidth="1"/>
    <col min="14583" max="14586" width="20.81640625" style="40" customWidth="1"/>
    <col min="14587" max="14587" width="45.81640625" style="40" customWidth="1"/>
    <col min="14588" max="14593" width="4.81640625" style="40" customWidth="1"/>
    <col min="14594" max="14594" width="6.81640625" style="40" customWidth="1"/>
    <col min="14595" max="14597" width="4.81640625" style="40" customWidth="1"/>
    <col min="14598" max="14598" width="20.81640625" style="40" customWidth="1"/>
    <col min="14599" max="14599" width="45.81640625" style="40" customWidth="1"/>
    <col min="14600" max="14600" width="35.453125" style="40" customWidth="1"/>
    <col min="14601" max="14601" width="19.08984375" style="40" customWidth="1"/>
    <col min="14602" max="14603" width="3.54296875" style="40" bestFit="1" customWidth="1"/>
    <col min="14604" max="14604" width="14.81640625" style="40" customWidth="1"/>
    <col min="14605" max="14606" width="3.54296875" style="40" bestFit="1" customWidth="1"/>
    <col min="14607" max="14607" width="11" style="40"/>
    <col min="14608" max="14608" width="9.08984375" style="40" customWidth="1"/>
    <col min="14609" max="14609" width="6.453125" style="40" customWidth="1"/>
    <col min="14610" max="14610" width="5.453125" style="40" customWidth="1"/>
    <col min="14611" max="14611" width="11.453125" style="40" customWidth="1"/>
    <col min="14612" max="14612" width="16.81640625" style="40" customWidth="1"/>
    <col min="14613" max="14614" width="3.54296875" style="40" bestFit="1" customWidth="1"/>
    <col min="14615" max="14615" width="6" style="40" bestFit="1" customWidth="1"/>
    <col min="14616" max="14616" width="11" style="40"/>
    <col min="14617" max="14617" width="6" style="40" bestFit="1" customWidth="1"/>
    <col min="14618" max="14618" width="6.08984375" style="40" customWidth="1"/>
    <col min="14619" max="14619" width="5.81640625" style="40" customWidth="1"/>
    <col min="14620" max="14621" width="6" style="40" bestFit="1" customWidth="1"/>
    <col min="14622" max="14622" width="6" style="40" customWidth="1"/>
    <col min="14623" max="14623" width="34.81640625" style="40" customWidth="1"/>
    <col min="14624" max="14624" width="45.81640625" style="40" customWidth="1"/>
    <col min="14625" max="14831" width="11" style="40"/>
    <col min="14832" max="14832" width="14.1796875" style="40" customWidth="1"/>
    <col min="14833" max="14833" width="4.81640625" style="40" bestFit="1" customWidth="1"/>
    <col min="14834" max="14834" width="40.81640625" style="40" customWidth="1"/>
    <col min="14835" max="14836" width="4.81640625" style="40" customWidth="1"/>
    <col min="14837" max="14838" width="5.81640625" style="40" customWidth="1"/>
    <col min="14839" max="14842" width="20.81640625" style="40" customWidth="1"/>
    <col min="14843" max="14843" width="45.81640625" style="40" customWidth="1"/>
    <col min="14844" max="14849" width="4.81640625" style="40" customWidth="1"/>
    <col min="14850" max="14850" width="6.81640625" style="40" customWidth="1"/>
    <col min="14851" max="14853" width="4.81640625" style="40" customWidth="1"/>
    <col min="14854" max="14854" width="20.81640625" style="40" customWidth="1"/>
    <col min="14855" max="14855" width="45.81640625" style="40" customWidth="1"/>
    <col min="14856" max="14856" width="35.453125" style="40" customWidth="1"/>
    <col min="14857" max="14857" width="19.08984375" style="40" customWidth="1"/>
    <col min="14858" max="14859" width="3.54296875" style="40" bestFit="1" customWidth="1"/>
    <col min="14860" max="14860" width="14.81640625" style="40" customWidth="1"/>
    <col min="14861" max="14862" width="3.54296875" style="40" bestFit="1" customWidth="1"/>
    <col min="14863" max="14863" width="11" style="40"/>
    <col min="14864" max="14864" width="9.08984375" style="40" customWidth="1"/>
    <col min="14865" max="14865" width="6.453125" style="40" customWidth="1"/>
    <col min="14866" max="14866" width="5.453125" style="40" customWidth="1"/>
    <col min="14867" max="14867" width="11.453125" style="40" customWidth="1"/>
    <col min="14868" max="14868" width="16.81640625" style="40" customWidth="1"/>
    <col min="14869" max="14870" width="3.54296875" style="40" bestFit="1" customWidth="1"/>
    <col min="14871" max="14871" width="6" style="40" bestFit="1" customWidth="1"/>
    <col min="14872" max="14872" width="11" style="40"/>
    <col min="14873" max="14873" width="6" style="40" bestFit="1" customWidth="1"/>
    <col min="14874" max="14874" width="6.08984375" style="40" customWidth="1"/>
    <col min="14875" max="14875" width="5.81640625" style="40" customWidth="1"/>
    <col min="14876" max="14877" width="6" style="40" bestFit="1" customWidth="1"/>
    <col min="14878" max="14878" width="6" style="40" customWidth="1"/>
    <col min="14879" max="14879" width="34.81640625" style="40" customWidth="1"/>
    <col min="14880" max="14880" width="45.81640625" style="40" customWidth="1"/>
    <col min="14881" max="15087" width="11" style="40"/>
    <col min="15088" max="15088" width="14.1796875" style="40" customWidth="1"/>
    <col min="15089" max="15089" width="4.81640625" style="40" bestFit="1" customWidth="1"/>
    <col min="15090" max="15090" width="40.81640625" style="40" customWidth="1"/>
    <col min="15091" max="15092" width="4.81640625" style="40" customWidth="1"/>
    <col min="15093" max="15094" width="5.81640625" style="40" customWidth="1"/>
    <col min="15095" max="15098" width="20.81640625" style="40" customWidth="1"/>
    <col min="15099" max="15099" width="45.81640625" style="40" customWidth="1"/>
    <col min="15100" max="15105" width="4.81640625" style="40" customWidth="1"/>
    <col min="15106" max="15106" width="6.81640625" style="40" customWidth="1"/>
    <col min="15107" max="15109" width="4.81640625" style="40" customWidth="1"/>
    <col min="15110" max="15110" width="20.81640625" style="40" customWidth="1"/>
    <col min="15111" max="15111" width="45.81640625" style="40" customWidth="1"/>
    <col min="15112" max="15112" width="35.453125" style="40" customWidth="1"/>
    <col min="15113" max="15113" width="19.08984375" style="40" customWidth="1"/>
    <col min="15114" max="15115" width="3.54296875" style="40" bestFit="1" customWidth="1"/>
    <col min="15116" max="15116" width="14.81640625" style="40" customWidth="1"/>
    <col min="15117" max="15118" width="3.54296875" style="40" bestFit="1" customWidth="1"/>
    <col min="15119" max="15119" width="11" style="40"/>
    <col min="15120" max="15120" width="9.08984375" style="40" customWidth="1"/>
    <col min="15121" max="15121" width="6.453125" style="40" customWidth="1"/>
    <col min="15122" max="15122" width="5.453125" style="40" customWidth="1"/>
    <col min="15123" max="15123" width="11.453125" style="40" customWidth="1"/>
    <col min="15124" max="15124" width="16.81640625" style="40" customWidth="1"/>
    <col min="15125" max="15126" width="3.54296875" style="40" bestFit="1" customWidth="1"/>
    <col min="15127" max="15127" width="6" style="40" bestFit="1" customWidth="1"/>
    <col min="15128" max="15128" width="11" style="40"/>
    <col min="15129" max="15129" width="6" style="40" bestFit="1" customWidth="1"/>
    <col min="15130" max="15130" width="6.08984375" style="40" customWidth="1"/>
    <col min="15131" max="15131" width="5.81640625" style="40" customWidth="1"/>
    <col min="15132" max="15133" width="6" style="40" bestFit="1" customWidth="1"/>
    <col min="15134" max="15134" width="6" style="40" customWidth="1"/>
    <col min="15135" max="15135" width="34.81640625" style="40" customWidth="1"/>
    <col min="15136" max="15136" width="45.81640625" style="40" customWidth="1"/>
    <col min="15137" max="15343" width="11" style="40"/>
    <col min="15344" max="15344" width="14.1796875" style="40" customWidth="1"/>
    <col min="15345" max="15345" width="4.81640625" style="40" bestFit="1" customWidth="1"/>
    <col min="15346" max="15346" width="40.81640625" style="40" customWidth="1"/>
    <col min="15347" max="15348" width="4.81640625" style="40" customWidth="1"/>
    <col min="15349" max="15350" width="5.81640625" style="40" customWidth="1"/>
    <col min="15351" max="15354" width="20.81640625" style="40" customWidth="1"/>
    <col min="15355" max="15355" width="45.81640625" style="40" customWidth="1"/>
    <col min="15356" max="15361" width="4.81640625" style="40" customWidth="1"/>
    <col min="15362" max="15362" width="6.81640625" style="40" customWidth="1"/>
    <col min="15363" max="15365" width="4.81640625" style="40" customWidth="1"/>
    <col min="15366" max="15366" width="20.81640625" style="40" customWidth="1"/>
    <col min="15367" max="15367" width="45.81640625" style="40" customWidth="1"/>
    <col min="15368" max="15368" width="35.453125" style="40" customWidth="1"/>
    <col min="15369" max="15369" width="19.08984375" style="40" customWidth="1"/>
    <col min="15370" max="15371" width="3.54296875" style="40" bestFit="1" customWidth="1"/>
    <col min="15372" max="15372" width="14.81640625" style="40" customWidth="1"/>
    <col min="15373" max="15374" width="3.54296875" style="40" bestFit="1" customWidth="1"/>
    <col min="15375" max="15375" width="11" style="40"/>
    <col min="15376" max="15376" width="9.08984375" style="40" customWidth="1"/>
    <col min="15377" max="15377" width="6.453125" style="40" customWidth="1"/>
    <col min="15378" max="15378" width="5.453125" style="40" customWidth="1"/>
    <col min="15379" max="15379" width="11.453125" style="40" customWidth="1"/>
    <col min="15380" max="15380" width="16.81640625" style="40" customWidth="1"/>
    <col min="15381" max="15382" width="3.54296875" style="40" bestFit="1" customWidth="1"/>
    <col min="15383" max="15383" width="6" style="40" bestFit="1" customWidth="1"/>
    <col min="15384" max="15384" width="11" style="40"/>
    <col min="15385" max="15385" width="6" style="40" bestFit="1" customWidth="1"/>
    <col min="15386" max="15386" width="6.08984375" style="40" customWidth="1"/>
    <col min="15387" max="15387" width="5.81640625" style="40" customWidth="1"/>
    <col min="15388" max="15389" width="6" style="40" bestFit="1" customWidth="1"/>
    <col min="15390" max="15390" width="6" style="40" customWidth="1"/>
    <col min="15391" max="15391" width="34.81640625" style="40" customWidth="1"/>
    <col min="15392" max="15392" width="45.81640625" style="40" customWidth="1"/>
    <col min="15393" max="15599" width="11" style="40"/>
    <col min="15600" max="15600" width="14.1796875" style="40" customWidth="1"/>
    <col min="15601" max="15601" width="4.81640625" style="40" bestFit="1" customWidth="1"/>
    <col min="15602" max="15602" width="40.81640625" style="40" customWidth="1"/>
    <col min="15603" max="15604" width="4.81640625" style="40" customWidth="1"/>
    <col min="15605" max="15606" width="5.81640625" style="40" customWidth="1"/>
    <col min="15607" max="15610" width="20.81640625" style="40" customWidth="1"/>
    <col min="15611" max="15611" width="45.81640625" style="40" customWidth="1"/>
    <col min="15612" max="15617" width="4.81640625" style="40" customWidth="1"/>
    <col min="15618" max="15618" width="6.81640625" style="40" customWidth="1"/>
    <col min="15619" max="15621" width="4.81640625" style="40" customWidth="1"/>
    <col min="15622" max="15622" width="20.81640625" style="40" customWidth="1"/>
    <col min="15623" max="15623" width="45.81640625" style="40" customWidth="1"/>
    <col min="15624" max="15624" width="35.453125" style="40" customWidth="1"/>
    <col min="15625" max="15625" width="19.08984375" style="40" customWidth="1"/>
    <col min="15626" max="15627" width="3.54296875" style="40" bestFit="1" customWidth="1"/>
    <col min="15628" max="15628" width="14.81640625" style="40" customWidth="1"/>
    <col min="15629" max="15630" width="3.54296875" style="40" bestFit="1" customWidth="1"/>
    <col min="15631" max="15631" width="11" style="40"/>
    <col min="15632" max="15632" width="9.08984375" style="40" customWidth="1"/>
    <col min="15633" max="15633" width="6.453125" style="40" customWidth="1"/>
    <col min="15634" max="15634" width="5.453125" style="40" customWidth="1"/>
    <col min="15635" max="15635" width="11.453125" style="40" customWidth="1"/>
    <col min="15636" max="15636" width="16.81640625" style="40" customWidth="1"/>
    <col min="15637" max="15638" width="3.54296875" style="40" bestFit="1" customWidth="1"/>
    <col min="15639" max="15639" width="6" style="40" bestFit="1" customWidth="1"/>
    <col min="15640" max="15640" width="11" style="40"/>
    <col min="15641" max="15641" width="6" style="40" bestFit="1" customWidth="1"/>
    <col min="15642" max="15642" width="6.08984375" style="40" customWidth="1"/>
    <col min="15643" max="15643" width="5.81640625" style="40" customWidth="1"/>
    <col min="15644" max="15645" width="6" style="40" bestFit="1" customWidth="1"/>
    <col min="15646" max="15646" width="6" style="40" customWidth="1"/>
    <col min="15647" max="15647" width="34.81640625" style="40" customWidth="1"/>
    <col min="15648" max="15648" width="45.81640625" style="40" customWidth="1"/>
    <col min="15649" max="15855" width="11" style="40"/>
    <col min="15856" max="15856" width="14.1796875" style="40" customWidth="1"/>
    <col min="15857" max="15857" width="4.81640625" style="40" bestFit="1" customWidth="1"/>
    <col min="15858" max="15858" width="40.81640625" style="40" customWidth="1"/>
    <col min="15859" max="15860" width="4.81640625" style="40" customWidth="1"/>
    <col min="15861" max="15862" width="5.81640625" style="40" customWidth="1"/>
    <col min="15863" max="15866" width="20.81640625" style="40" customWidth="1"/>
    <col min="15867" max="15867" width="45.81640625" style="40" customWidth="1"/>
    <col min="15868" max="15873" width="4.81640625" style="40" customWidth="1"/>
    <col min="15874" max="15874" width="6.81640625" style="40" customWidth="1"/>
    <col min="15875" max="15877" width="4.81640625" style="40" customWidth="1"/>
    <col min="15878" max="15878" width="20.81640625" style="40" customWidth="1"/>
    <col min="15879" max="15879" width="45.81640625" style="40" customWidth="1"/>
    <col min="15880" max="15880" width="35.453125" style="40" customWidth="1"/>
    <col min="15881" max="15881" width="19.08984375" style="40" customWidth="1"/>
    <col min="15882" max="15883" width="3.54296875" style="40" bestFit="1" customWidth="1"/>
    <col min="15884" max="15884" width="14.81640625" style="40" customWidth="1"/>
    <col min="15885" max="15886" width="3.54296875" style="40" bestFit="1" customWidth="1"/>
    <col min="15887" max="15887" width="11" style="40"/>
    <col min="15888" max="15888" width="9.08984375" style="40" customWidth="1"/>
    <col min="15889" max="15889" width="6.453125" style="40" customWidth="1"/>
    <col min="15890" max="15890" width="5.453125" style="40" customWidth="1"/>
    <col min="15891" max="15891" width="11.453125" style="40" customWidth="1"/>
    <col min="15892" max="15892" width="16.81640625" style="40" customWidth="1"/>
    <col min="15893" max="15894" width="3.54296875" style="40" bestFit="1" customWidth="1"/>
    <col min="15895" max="15895" width="6" style="40" bestFit="1" customWidth="1"/>
    <col min="15896" max="15896" width="11" style="40"/>
    <col min="15897" max="15897" width="6" style="40" bestFit="1" customWidth="1"/>
    <col min="15898" max="15898" width="6.08984375" style="40" customWidth="1"/>
    <col min="15899" max="15899" width="5.81640625" style="40" customWidth="1"/>
    <col min="15900" max="15901" width="6" style="40" bestFit="1" customWidth="1"/>
    <col min="15902" max="15902" width="6" style="40" customWidth="1"/>
    <col min="15903" max="15903" width="34.81640625" style="40" customWidth="1"/>
    <col min="15904" max="15904" width="45.81640625" style="40" customWidth="1"/>
    <col min="15905" max="16111" width="11" style="40"/>
    <col min="16112" max="16112" width="14.1796875" style="40" customWidth="1"/>
    <col min="16113" max="16113" width="4.81640625" style="40" bestFit="1" customWidth="1"/>
    <col min="16114" max="16114" width="40.81640625" style="40" customWidth="1"/>
    <col min="16115" max="16116" width="4.81640625" style="40" customWidth="1"/>
    <col min="16117" max="16118" width="5.81640625" style="40" customWidth="1"/>
    <col min="16119" max="16122" width="20.81640625" style="40" customWidth="1"/>
    <col min="16123" max="16123" width="45.81640625" style="40" customWidth="1"/>
    <col min="16124" max="16129" width="4.81640625" style="40" customWidth="1"/>
    <col min="16130" max="16130" width="6.81640625" style="40" customWidth="1"/>
    <col min="16131" max="16133" width="4.81640625" style="40" customWidth="1"/>
    <col min="16134" max="16134" width="20.81640625" style="40" customWidth="1"/>
    <col min="16135" max="16135" width="45.81640625" style="40" customWidth="1"/>
    <col min="16136" max="16136" width="35.453125" style="40" customWidth="1"/>
    <col min="16137" max="16137" width="19.08984375" style="40" customWidth="1"/>
    <col min="16138" max="16139" width="3.54296875" style="40" bestFit="1" customWidth="1"/>
    <col min="16140" max="16140" width="14.81640625" style="40" customWidth="1"/>
    <col min="16141" max="16142" width="3.54296875" style="40" bestFit="1" customWidth="1"/>
    <col min="16143" max="16143" width="11" style="40"/>
    <col min="16144" max="16144" width="9.08984375" style="40" customWidth="1"/>
    <col min="16145" max="16145" width="6.453125" style="40" customWidth="1"/>
    <col min="16146" max="16146" width="5.453125" style="40" customWidth="1"/>
    <col min="16147" max="16147" width="11.453125" style="40" customWidth="1"/>
    <col min="16148" max="16148" width="16.81640625" style="40" customWidth="1"/>
    <col min="16149" max="16150" width="3.54296875" style="40" bestFit="1" customWidth="1"/>
    <col min="16151" max="16151" width="6" style="40" bestFit="1" customWidth="1"/>
    <col min="16152" max="16152" width="11" style="40"/>
    <col min="16153" max="16153" width="6" style="40" bestFit="1" customWidth="1"/>
    <col min="16154" max="16154" width="6.08984375" style="40" customWidth="1"/>
    <col min="16155" max="16155" width="5.81640625" style="40" customWidth="1"/>
    <col min="16156" max="16157" width="6" style="40" bestFit="1" customWidth="1"/>
    <col min="16158" max="16158" width="6" style="40" customWidth="1"/>
    <col min="16159" max="16159" width="34.81640625" style="40" customWidth="1"/>
    <col min="16160" max="16160" width="45.81640625" style="40" customWidth="1"/>
    <col min="16161" max="16384" width="11" style="40"/>
  </cols>
  <sheetData>
    <row r="1" spans="1:33" s="43" customFormat="1" ht="13.5" customHeight="1" x14ac:dyDescent="0.35">
      <c r="A1" s="74" t="s">
        <v>65</v>
      </c>
      <c r="B1" s="74"/>
      <c r="C1" s="74"/>
      <c r="D1" s="75" t="s">
        <v>66</v>
      </c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  <c r="R1" s="75"/>
      <c r="S1" s="75"/>
      <c r="T1" s="75"/>
      <c r="U1" s="75"/>
      <c r="V1" s="75"/>
      <c r="W1" s="75"/>
      <c r="X1" s="75"/>
      <c r="Y1" s="75"/>
      <c r="Z1" s="75"/>
      <c r="AA1" s="75"/>
      <c r="AB1" s="75"/>
      <c r="AC1" s="75"/>
      <c r="AD1" s="75"/>
      <c r="AE1" s="75"/>
      <c r="AF1" s="75"/>
      <c r="AG1" s="75"/>
    </row>
    <row r="2" spans="1:33" s="43" customFormat="1" ht="13.5" customHeight="1" x14ac:dyDescent="0.35">
      <c r="A2" s="76" t="s">
        <v>64</v>
      </c>
      <c r="B2" s="76"/>
      <c r="C2" s="76"/>
      <c r="D2" s="75"/>
      <c r="E2" s="75"/>
      <c r="F2" s="75"/>
      <c r="G2" s="75"/>
      <c r="H2" s="75"/>
      <c r="I2" s="75"/>
      <c r="J2" s="75"/>
      <c r="K2" s="75"/>
      <c r="L2" s="75"/>
      <c r="M2" s="75"/>
      <c r="N2" s="75"/>
      <c r="O2" s="75"/>
      <c r="P2" s="75"/>
      <c r="Q2" s="75"/>
      <c r="R2" s="75"/>
      <c r="S2" s="75"/>
      <c r="T2" s="75"/>
      <c r="U2" s="75"/>
      <c r="V2" s="75"/>
      <c r="W2" s="75"/>
      <c r="X2" s="75"/>
      <c r="Y2" s="75"/>
      <c r="Z2" s="75"/>
      <c r="AA2" s="75"/>
      <c r="AB2" s="75"/>
      <c r="AC2" s="75"/>
      <c r="AD2" s="75"/>
      <c r="AE2" s="75"/>
      <c r="AF2" s="75"/>
      <c r="AG2" s="75"/>
    </row>
    <row r="3" spans="1:33" s="43" customFormat="1" ht="13.5" customHeight="1" x14ac:dyDescent="0.35">
      <c r="A3" s="76"/>
      <c r="B3" s="76"/>
      <c r="C3" s="76"/>
      <c r="D3" s="75"/>
      <c r="E3" s="75"/>
      <c r="F3" s="75"/>
      <c r="G3" s="75"/>
      <c r="H3" s="75"/>
      <c r="I3" s="75"/>
      <c r="J3" s="75"/>
      <c r="K3" s="75"/>
      <c r="L3" s="75"/>
      <c r="M3" s="75"/>
      <c r="N3" s="75"/>
      <c r="O3" s="75"/>
      <c r="P3" s="75"/>
      <c r="Q3" s="75"/>
      <c r="R3" s="75"/>
      <c r="S3" s="75"/>
      <c r="T3" s="75"/>
      <c r="U3" s="75"/>
      <c r="V3" s="75"/>
      <c r="W3" s="75"/>
      <c r="X3" s="75"/>
      <c r="Y3" s="75"/>
      <c r="Z3" s="75"/>
      <c r="AA3" s="75"/>
      <c r="AB3" s="75"/>
      <c r="AC3" s="75"/>
      <c r="AD3" s="75"/>
      <c r="AE3" s="75"/>
      <c r="AF3" s="75"/>
      <c r="AG3" s="75"/>
    </row>
    <row r="4" spans="1:33" s="43" customFormat="1" ht="40.5" customHeight="1" x14ac:dyDescent="0.35">
      <c r="A4" s="76"/>
      <c r="B4" s="76"/>
      <c r="C4" s="76"/>
      <c r="D4" s="75"/>
      <c r="E4" s="75"/>
      <c r="F4" s="75"/>
      <c r="G4" s="75"/>
      <c r="H4" s="75"/>
      <c r="I4" s="75"/>
      <c r="J4" s="75"/>
      <c r="K4" s="75"/>
      <c r="L4" s="75"/>
      <c r="M4" s="75"/>
      <c r="N4" s="75"/>
      <c r="O4" s="75"/>
      <c r="P4" s="75"/>
      <c r="Q4" s="75"/>
      <c r="R4" s="75"/>
      <c r="S4" s="75"/>
      <c r="T4" s="75"/>
      <c r="U4" s="75"/>
      <c r="V4" s="75"/>
      <c r="W4" s="75"/>
      <c r="X4" s="75"/>
      <c r="Y4" s="75"/>
      <c r="Z4" s="75"/>
      <c r="AA4" s="75"/>
      <c r="AB4" s="75"/>
      <c r="AC4" s="75"/>
      <c r="AD4" s="75"/>
      <c r="AE4" s="75"/>
      <c r="AF4" s="75"/>
      <c r="AG4" s="75"/>
    </row>
    <row r="5" spans="1:33" s="43" customFormat="1" ht="47.25" customHeight="1" x14ac:dyDescent="0.5">
      <c r="A5" s="44"/>
      <c r="B5" s="45"/>
      <c r="C5" s="45"/>
      <c r="D5" s="77" t="s">
        <v>63</v>
      </c>
      <c r="E5" s="78"/>
      <c r="F5" s="78"/>
      <c r="G5" s="78"/>
      <c r="H5" s="78"/>
      <c r="I5" s="78"/>
      <c r="J5" s="78"/>
      <c r="K5" s="78"/>
      <c r="L5" s="78"/>
      <c r="M5" s="78"/>
      <c r="N5" s="78"/>
      <c r="O5" s="78"/>
      <c r="P5" s="78"/>
      <c r="Q5" s="78"/>
      <c r="R5" s="78"/>
      <c r="S5" s="78"/>
      <c r="T5" s="78"/>
      <c r="U5" s="78"/>
      <c r="V5" s="78"/>
      <c r="W5" s="78"/>
      <c r="X5" s="78"/>
      <c r="Y5" s="78"/>
      <c r="Z5" s="78"/>
      <c r="AA5" s="78"/>
      <c r="AB5" s="78"/>
      <c r="AC5" s="78"/>
      <c r="AD5" s="78"/>
      <c r="AE5" s="78"/>
      <c r="AF5" s="78"/>
      <c r="AG5" s="78"/>
    </row>
    <row r="6" spans="1:33" s="43" customFormat="1" ht="25.5" customHeight="1" x14ac:dyDescent="0.35">
      <c r="A6" s="79" t="s">
        <v>62</v>
      </c>
      <c r="B6" s="80" t="s">
        <v>61</v>
      </c>
      <c r="C6" s="80"/>
      <c r="D6" s="81" t="s">
        <v>60</v>
      </c>
      <c r="E6" s="81"/>
      <c r="F6" s="81"/>
      <c r="G6" s="89" t="s">
        <v>59</v>
      </c>
      <c r="H6" s="90"/>
      <c r="I6" s="90"/>
      <c r="J6" s="91"/>
      <c r="K6" s="95" t="s">
        <v>58</v>
      </c>
      <c r="L6" s="96"/>
      <c r="M6" s="96"/>
      <c r="N6" s="96"/>
      <c r="O6" s="97"/>
      <c r="P6" s="81" t="s">
        <v>57</v>
      </c>
      <c r="Q6" s="81"/>
      <c r="R6" s="81"/>
      <c r="S6" s="81"/>
      <c r="T6" s="81"/>
      <c r="U6" s="81"/>
      <c r="V6" s="81"/>
      <c r="W6" s="81"/>
      <c r="X6" s="81"/>
      <c r="Y6" s="81"/>
      <c r="Z6" s="81"/>
      <c r="AA6" s="81"/>
      <c r="AB6" s="81"/>
      <c r="AC6" s="81"/>
      <c r="AD6" s="81"/>
      <c r="AE6" s="81"/>
      <c r="AF6" s="81"/>
      <c r="AG6" s="81"/>
    </row>
    <row r="7" spans="1:33" s="43" customFormat="1" ht="53.25" customHeight="1" x14ac:dyDescent="0.35">
      <c r="A7" s="79"/>
      <c r="B7" s="80"/>
      <c r="C7" s="80"/>
      <c r="D7" s="81"/>
      <c r="E7" s="81"/>
      <c r="F7" s="81"/>
      <c r="G7" s="92"/>
      <c r="H7" s="93"/>
      <c r="I7" s="93"/>
      <c r="J7" s="94"/>
      <c r="K7" s="98"/>
      <c r="L7" s="99"/>
      <c r="M7" s="99"/>
      <c r="N7" s="99"/>
      <c r="O7" s="100"/>
      <c r="P7" s="81"/>
      <c r="Q7" s="81"/>
      <c r="R7" s="81"/>
      <c r="S7" s="81"/>
      <c r="T7" s="81"/>
      <c r="U7" s="81"/>
      <c r="V7" s="81"/>
      <c r="W7" s="81"/>
      <c r="X7" s="81"/>
      <c r="Y7" s="81"/>
      <c r="Z7" s="81"/>
      <c r="AA7" s="81"/>
      <c r="AB7" s="81"/>
      <c r="AC7" s="81"/>
      <c r="AD7" s="81"/>
      <c r="AE7" s="81"/>
      <c r="AF7" s="81"/>
      <c r="AG7" s="81"/>
    </row>
    <row r="8" spans="1:33" s="43" customFormat="1" ht="54.75" customHeight="1" x14ac:dyDescent="0.35">
      <c r="A8" s="79"/>
      <c r="B8" s="80"/>
      <c r="C8" s="80"/>
      <c r="D8" s="82">
        <v>2023</v>
      </c>
      <c r="E8" s="83">
        <v>2024</v>
      </c>
      <c r="F8" s="83">
        <v>2025</v>
      </c>
      <c r="G8" s="82" t="s">
        <v>56</v>
      </c>
      <c r="H8" s="82" t="s">
        <v>55</v>
      </c>
      <c r="I8" s="82" t="s">
        <v>54</v>
      </c>
      <c r="J8" s="82" t="s">
        <v>67</v>
      </c>
      <c r="K8" s="85" t="s">
        <v>89</v>
      </c>
      <c r="L8" s="85" t="s">
        <v>75</v>
      </c>
      <c r="M8" s="85" t="s">
        <v>76</v>
      </c>
      <c r="N8" s="101" t="s">
        <v>78</v>
      </c>
      <c r="O8" s="86" t="s">
        <v>77</v>
      </c>
      <c r="P8" s="85" t="s">
        <v>52</v>
      </c>
      <c r="Q8" s="85" t="s">
        <v>68</v>
      </c>
      <c r="R8" s="86" t="s">
        <v>82</v>
      </c>
      <c r="S8" s="86" t="s">
        <v>83</v>
      </c>
      <c r="T8" s="86" t="s">
        <v>50</v>
      </c>
      <c r="U8" s="85" t="s">
        <v>84</v>
      </c>
      <c r="V8" s="86" t="s">
        <v>85</v>
      </c>
      <c r="W8" s="85" t="s">
        <v>51</v>
      </c>
      <c r="X8" s="85" t="s">
        <v>70</v>
      </c>
      <c r="Y8" s="85" t="s">
        <v>69</v>
      </c>
      <c r="Z8" s="86" t="s">
        <v>73</v>
      </c>
      <c r="AA8" s="86" t="s">
        <v>72</v>
      </c>
      <c r="AB8" s="85" t="s">
        <v>71</v>
      </c>
      <c r="AC8" s="85" t="s">
        <v>86</v>
      </c>
      <c r="AD8" s="85" t="s">
        <v>88</v>
      </c>
      <c r="AE8" s="86" t="s">
        <v>87</v>
      </c>
      <c r="AF8" s="86" t="s">
        <v>74</v>
      </c>
      <c r="AG8" s="46" t="s">
        <v>49</v>
      </c>
    </row>
    <row r="9" spans="1:33" s="43" customFormat="1" ht="82.5" customHeight="1" x14ac:dyDescent="0.35">
      <c r="A9" s="79"/>
      <c r="B9" s="80"/>
      <c r="C9" s="80"/>
      <c r="D9" s="82"/>
      <c r="E9" s="84"/>
      <c r="F9" s="84"/>
      <c r="G9" s="82"/>
      <c r="H9" s="82"/>
      <c r="I9" s="82"/>
      <c r="J9" s="82"/>
      <c r="K9" s="85"/>
      <c r="L9" s="85"/>
      <c r="M9" s="85"/>
      <c r="N9" s="102"/>
      <c r="O9" s="87"/>
      <c r="P9" s="85"/>
      <c r="Q9" s="85"/>
      <c r="R9" s="87"/>
      <c r="S9" s="87"/>
      <c r="T9" s="87"/>
      <c r="U9" s="85"/>
      <c r="V9" s="87"/>
      <c r="W9" s="85"/>
      <c r="X9" s="85"/>
      <c r="Y9" s="85"/>
      <c r="Z9" s="87"/>
      <c r="AA9" s="87"/>
      <c r="AB9" s="85"/>
      <c r="AC9" s="85"/>
      <c r="AD9" s="85"/>
      <c r="AE9" s="87"/>
      <c r="AF9" s="87"/>
      <c r="AG9" s="46" t="s">
        <v>48</v>
      </c>
    </row>
    <row r="10" spans="1:33" ht="28.5" customHeight="1" x14ac:dyDescent="0.35">
      <c r="A10" s="65" t="s">
        <v>47</v>
      </c>
      <c r="B10" s="66" t="s">
        <v>45</v>
      </c>
      <c r="C10" s="66"/>
      <c r="D10" s="69"/>
      <c r="E10" s="69"/>
      <c r="F10" s="69"/>
      <c r="G10" s="62"/>
      <c r="H10" s="62"/>
      <c r="I10" s="62"/>
      <c r="J10" s="62">
        <f>SUM(G10:I12)/3</f>
        <v>0</v>
      </c>
      <c r="K10" s="62"/>
      <c r="L10" s="63"/>
      <c r="M10" s="63"/>
      <c r="N10" s="47"/>
      <c r="O10" s="63"/>
      <c r="P10" s="62"/>
      <c r="Q10" s="61"/>
      <c r="R10" s="50"/>
      <c r="S10" s="50"/>
      <c r="T10" s="71"/>
      <c r="U10" s="61"/>
      <c r="V10" s="61"/>
      <c r="W10" s="61"/>
      <c r="X10" s="61"/>
      <c r="Y10" s="61"/>
      <c r="Z10" s="71"/>
      <c r="AA10" s="71"/>
      <c r="AB10" s="71"/>
      <c r="AC10" s="71"/>
      <c r="AD10" s="71"/>
      <c r="AE10" s="71"/>
      <c r="AF10" s="71"/>
      <c r="AG10" s="61"/>
    </row>
    <row r="11" spans="1:33" ht="28.5" customHeight="1" x14ac:dyDescent="0.35">
      <c r="A11" s="70"/>
      <c r="B11" s="66"/>
      <c r="C11" s="66"/>
      <c r="D11" s="69"/>
      <c r="E11" s="69"/>
      <c r="F11" s="69"/>
      <c r="G11" s="62"/>
      <c r="H11" s="62"/>
      <c r="I11" s="62"/>
      <c r="J11" s="62"/>
      <c r="K11" s="62"/>
      <c r="L11" s="88"/>
      <c r="M11" s="88"/>
      <c r="N11" s="48"/>
      <c r="O11" s="88"/>
      <c r="P11" s="62"/>
      <c r="Q11" s="61"/>
      <c r="R11" s="52"/>
      <c r="S11" s="52"/>
      <c r="T11" s="73"/>
      <c r="U11" s="61"/>
      <c r="V11" s="61"/>
      <c r="W11" s="61"/>
      <c r="X11" s="61"/>
      <c r="Y11" s="61"/>
      <c r="Z11" s="73"/>
      <c r="AA11" s="73"/>
      <c r="AB11" s="73"/>
      <c r="AC11" s="73"/>
      <c r="AD11" s="73"/>
      <c r="AE11" s="73"/>
      <c r="AF11" s="73"/>
      <c r="AG11" s="61"/>
    </row>
    <row r="12" spans="1:33" ht="48.75" customHeight="1" x14ac:dyDescent="0.35">
      <c r="A12" s="70"/>
      <c r="B12" s="66"/>
      <c r="C12" s="66"/>
      <c r="D12" s="69"/>
      <c r="E12" s="69"/>
      <c r="F12" s="69"/>
      <c r="G12" s="62"/>
      <c r="H12" s="62"/>
      <c r="I12" s="62"/>
      <c r="J12" s="62"/>
      <c r="K12" s="62"/>
      <c r="L12" s="64"/>
      <c r="M12" s="64"/>
      <c r="N12" s="49"/>
      <c r="O12" s="64"/>
      <c r="P12" s="62"/>
      <c r="Q12" s="61"/>
      <c r="R12" s="51"/>
      <c r="S12" s="51"/>
      <c r="T12" s="72"/>
      <c r="U12" s="61"/>
      <c r="V12" s="61"/>
      <c r="W12" s="61"/>
      <c r="X12" s="61"/>
      <c r="Y12" s="61"/>
      <c r="Z12" s="72"/>
      <c r="AA12" s="72"/>
      <c r="AB12" s="72"/>
      <c r="AC12" s="72"/>
      <c r="AD12" s="72"/>
      <c r="AE12" s="72"/>
      <c r="AF12" s="72"/>
      <c r="AG12" s="61"/>
    </row>
    <row r="13" spans="1:33" ht="28.5" customHeight="1" x14ac:dyDescent="0.35">
      <c r="A13" s="65" t="s">
        <v>46</v>
      </c>
      <c r="B13" s="66" t="s">
        <v>45</v>
      </c>
      <c r="C13" s="66"/>
      <c r="D13" s="69"/>
      <c r="E13" s="69"/>
      <c r="F13" s="69"/>
      <c r="G13" s="62"/>
      <c r="H13" s="62"/>
      <c r="I13" s="62"/>
      <c r="J13" s="62">
        <f t="shared" ref="J13" si="0">SUM(G13:I15)/3</f>
        <v>0</v>
      </c>
      <c r="K13" s="62"/>
      <c r="L13" s="63"/>
      <c r="M13" s="63"/>
      <c r="N13" s="47"/>
      <c r="O13" s="63"/>
      <c r="P13" s="62"/>
      <c r="Q13" s="61"/>
      <c r="R13" s="50"/>
      <c r="S13" s="50"/>
      <c r="T13" s="71"/>
      <c r="U13" s="61"/>
      <c r="V13" s="71"/>
      <c r="W13" s="71"/>
      <c r="X13" s="71"/>
      <c r="Y13" s="71"/>
      <c r="Z13" s="71"/>
      <c r="AA13" s="71"/>
      <c r="AB13" s="71"/>
      <c r="AC13" s="71"/>
      <c r="AD13" s="71"/>
      <c r="AE13" s="71"/>
      <c r="AF13" s="71"/>
      <c r="AG13" s="61"/>
    </row>
    <row r="14" spans="1:33" ht="73.5" customHeight="1" x14ac:dyDescent="0.35">
      <c r="A14" s="70"/>
      <c r="B14" s="66"/>
      <c r="C14" s="66"/>
      <c r="D14" s="69"/>
      <c r="E14" s="69"/>
      <c r="F14" s="69"/>
      <c r="G14" s="62"/>
      <c r="H14" s="62"/>
      <c r="I14" s="62"/>
      <c r="J14" s="62"/>
      <c r="K14" s="62"/>
      <c r="L14" s="64"/>
      <c r="M14" s="64"/>
      <c r="N14" s="49"/>
      <c r="O14" s="64"/>
      <c r="P14" s="62"/>
      <c r="Q14" s="61"/>
      <c r="R14" s="51"/>
      <c r="S14" s="51"/>
      <c r="T14" s="72"/>
      <c r="U14" s="61"/>
      <c r="V14" s="72"/>
      <c r="W14" s="72"/>
      <c r="X14" s="72"/>
      <c r="Y14" s="72"/>
      <c r="Z14" s="72"/>
      <c r="AA14" s="72"/>
      <c r="AB14" s="72"/>
      <c r="AC14" s="72"/>
      <c r="AD14" s="72"/>
      <c r="AE14" s="72"/>
      <c r="AF14" s="72"/>
      <c r="AG14" s="61"/>
    </row>
    <row r="15" spans="1:33" ht="28.5" customHeight="1" x14ac:dyDescent="0.35">
      <c r="A15" s="65" t="s">
        <v>44</v>
      </c>
      <c r="B15" s="66" t="s">
        <v>43</v>
      </c>
      <c r="C15" s="66"/>
      <c r="D15" s="69"/>
      <c r="E15" s="67"/>
      <c r="F15" s="69"/>
      <c r="G15" s="62"/>
      <c r="H15" s="62"/>
      <c r="I15" s="62"/>
      <c r="J15" s="62">
        <f>SUM(G16:I18)/3</f>
        <v>0</v>
      </c>
      <c r="K15" s="62"/>
      <c r="L15" s="63"/>
      <c r="M15" s="63"/>
      <c r="N15" s="47"/>
      <c r="O15" s="63"/>
      <c r="P15" s="62"/>
      <c r="Q15" s="61"/>
      <c r="R15" s="50"/>
      <c r="S15" s="50"/>
      <c r="T15" s="71"/>
      <c r="U15" s="61"/>
      <c r="V15" s="61"/>
      <c r="W15" s="71"/>
      <c r="X15" s="71"/>
      <c r="Y15" s="71"/>
      <c r="Z15" s="71"/>
      <c r="AA15" s="71"/>
      <c r="AB15" s="71"/>
      <c r="AC15" s="71"/>
      <c r="AD15" s="71"/>
      <c r="AE15" s="71"/>
      <c r="AF15" s="71"/>
      <c r="AG15" s="61"/>
    </row>
    <row r="16" spans="1:33" ht="85.5" customHeight="1" x14ac:dyDescent="0.35">
      <c r="A16" s="65"/>
      <c r="B16" s="66"/>
      <c r="C16" s="66"/>
      <c r="D16" s="69"/>
      <c r="E16" s="68"/>
      <c r="F16" s="69"/>
      <c r="G16" s="62"/>
      <c r="H16" s="62"/>
      <c r="I16" s="62"/>
      <c r="J16" s="62"/>
      <c r="K16" s="62"/>
      <c r="L16" s="64"/>
      <c r="M16" s="64"/>
      <c r="N16" s="49"/>
      <c r="O16" s="64"/>
      <c r="P16" s="62"/>
      <c r="Q16" s="61"/>
      <c r="R16" s="51"/>
      <c r="S16" s="51"/>
      <c r="T16" s="72"/>
      <c r="U16" s="61"/>
      <c r="V16" s="61"/>
      <c r="W16" s="72"/>
      <c r="X16" s="72"/>
      <c r="Y16" s="72"/>
      <c r="Z16" s="72"/>
      <c r="AA16" s="72"/>
      <c r="AB16" s="72"/>
      <c r="AC16" s="72"/>
      <c r="AD16" s="72"/>
      <c r="AE16" s="72"/>
      <c r="AF16" s="72"/>
      <c r="AG16" s="61"/>
    </row>
    <row r="17" spans="1:33" ht="28.5" customHeight="1" x14ac:dyDescent="0.35">
      <c r="A17" s="65" t="s">
        <v>42</v>
      </c>
      <c r="B17" s="66" t="s">
        <v>41</v>
      </c>
      <c r="C17" s="66"/>
      <c r="D17" s="69"/>
      <c r="E17" s="67"/>
      <c r="F17" s="69"/>
      <c r="G17" s="62"/>
      <c r="H17" s="62"/>
      <c r="I17" s="62"/>
      <c r="J17" s="62"/>
      <c r="K17" s="62"/>
      <c r="L17" s="63"/>
      <c r="M17" s="63"/>
      <c r="N17" s="47"/>
      <c r="O17" s="63"/>
      <c r="P17" s="62"/>
      <c r="Q17" s="61"/>
      <c r="R17" s="50"/>
      <c r="S17" s="50"/>
      <c r="T17" s="71"/>
      <c r="U17" s="61"/>
      <c r="V17" s="61"/>
      <c r="W17" s="61"/>
      <c r="X17" s="61"/>
      <c r="Y17" s="61"/>
      <c r="Z17" s="61"/>
      <c r="AA17" s="61"/>
      <c r="AB17" s="61"/>
      <c r="AC17" s="61"/>
      <c r="AD17" s="61"/>
      <c r="AE17" s="61"/>
      <c r="AF17" s="61"/>
      <c r="AG17" s="61"/>
    </row>
    <row r="18" spans="1:33" ht="63.75" customHeight="1" x14ac:dyDescent="0.35">
      <c r="A18" s="65"/>
      <c r="B18" s="66"/>
      <c r="C18" s="66"/>
      <c r="D18" s="69"/>
      <c r="E18" s="68"/>
      <c r="F18" s="69"/>
      <c r="G18" s="62"/>
      <c r="H18" s="62"/>
      <c r="I18" s="62"/>
      <c r="J18" s="62"/>
      <c r="K18" s="62"/>
      <c r="L18" s="64"/>
      <c r="M18" s="64"/>
      <c r="N18" s="49"/>
      <c r="O18" s="64"/>
      <c r="P18" s="62"/>
      <c r="Q18" s="61"/>
      <c r="R18" s="51"/>
      <c r="S18" s="51"/>
      <c r="T18" s="72"/>
      <c r="U18" s="61"/>
      <c r="V18" s="61"/>
      <c r="W18" s="61"/>
      <c r="X18" s="61"/>
      <c r="Y18" s="61"/>
      <c r="Z18" s="61"/>
      <c r="AA18" s="61"/>
      <c r="AB18" s="61"/>
      <c r="AC18" s="61"/>
      <c r="AD18" s="61"/>
      <c r="AE18" s="61"/>
      <c r="AF18" s="61"/>
      <c r="AG18" s="61"/>
    </row>
    <row r="19" spans="1:33" ht="28.25" customHeight="1" x14ac:dyDescent="0.35">
      <c r="A19" s="65" t="s">
        <v>40</v>
      </c>
      <c r="B19" s="66" t="s">
        <v>39</v>
      </c>
      <c r="C19" s="66"/>
      <c r="D19" s="67"/>
      <c r="E19" s="67"/>
      <c r="F19" s="69"/>
      <c r="G19" s="62"/>
      <c r="H19" s="62"/>
      <c r="I19" s="62"/>
      <c r="J19" s="62">
        <f>SUM(G19:I20)/3</f>
        <v>0</v>
      </c>
      <c r="K19" s="62"/>
      <c r="L19" s="63"/>
      <c r="M19" s="63"/>
      <c r="N19" s="47"/>
      <c r="O19" s="63"/>
      <c r="P19" s="62"/>
      <c r="Q19" s="61"/>
      <c r="R19" s="50"/>
      <c r="S19" s="50"/>
      <c r="T19" s="71"/>
      <c r="U19" s="61"/>
      <c r="V19" s="61"/>
      <c r="W19" s="61"/>
      <c r="X19" s="61"/>
      <c r="Y19" s="61"/>
      <c r="Z19" s="61"/>
      <c r="AA19" s="61"/>
      <c r="AB19" s="61"/>
      <c r="AC19" s="61"/>
      <c r="AD19" s="61"/>
      <c r="AE19" s="61"/>
      <c r="AF19" s="61"/>
      <c r="AG19" s="61"/>
    </row>
    <row r="20" spans="1:33" ht="74.25" customHeight="1" x14ac:dyDescent="0.35">
      <c r="A20" s="65"/>
      <c r="B20" s="66"/>
      <c r="C20" s="66"/>
      <c r="D20" s="68"/>
      <c r="E20" s="68"/>
      <c r="F20" s="69"/>
      <c r="G20" s="62"/>
      <c r="H20" s="62"/>
      <c r="I20" s="62"/>
      <c r="J20" s="62"/>
      <c r="K20" s="62"/>
      <c r="L20" s="64"/>
      <c r="M20" s="64"/>
      <c r="N20" s="49"/>
      <c r="O20" s="64"/>
      <c r="P20" s="62"/>
      <c r="Q20" s="61"/>
      <c r="R20" s="51"/>
      <c r="S20" s="51"/>
      <c r="T20" s="72"/>
      <c r="U20" s="61"/>
      <c r="V20" s="61"/>
      <c r="W20" s="61"/>
      <c r="X20" s="61"/>
      <c r="Y20" s="61"/>
      <c r="Z20" s="61"/>
      <c r="AA20" s="61"/>
      <c r="AB20" s="61"/>
      <c r="AC20" s="61"/>
      <c r="AD20" s="61"/>
      <c r="AE20" s="61"/>
      <c r="AF20" s="61"/>
      <c r="AG20" s="61"/>
    </row>
    <row r="21" spans="1:33" x14ac:dyDescent="0.35">
      <c r="A21" s="42"/>
      <c r="B21" s="42"/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  <c r="AC21" s="42"/>
      <c r="AD21" s="42"/>
      <c r="AE21" s="42"/>
      <c r="AF21" s="42"/>
      <c r="AG21" s="42"/>
    </row>
    <row r="22" spans="1:33" x14ac:dyDescent="0.35">
      <c r="A22" s="42"/>
      <c r="B22" s="42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  <c r="AC22" s="42"/>
      <c r="AD22" s="42"/>
      <c r="AE22" s="42"/>
      <c r="AF22" s="42"/>
      <c r="AG22" s="42"/>
    </row>
    <row r="23" spans="1:33" x14ac:dyDescent="0.35">
      <c r="A23" s="42"/>
      <c r="B23" s="42"/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2"/>
      <c r="AD23" s="42"/>
      <c r="AE23" s="42"/>
      <c r="AF23" s="42"/>
      <c r="AG23" s="42"/>
    </row>
    <row r="27" spans="1:33" x14ac:dyDescent="0.35">
      <c r="L27" s="40" t="s">
        <v>53</v>
      </c>
      <c r="M27" s="40" t="s">
        <v>53</v>
      </c>
    </row>
  </sheetData>
  <sheetProtection formatCells="0" formatRows="0" insertRows="0" deleteRows="0"/>
  <mergeCells count="184">
    <mergeCell ref="AE17:AE18"/>
    <mergeCell ref="AF17:AF18"/>
    <mergeCell ref="V19:V20"/>
    <mergeCell ref="AC19:AC20"/>
    <mergeCell ref="AD19:AD20"/>
    <mergeCell ref="AE19:AE20"/>
    <mergeCell ref="AF19:AF20"/>
    <mergeCell ref="V15:V16"/>
    <mergeCell ref="V17:V18"/>
    <mergeCell ref="Z17:Z18"/>
    <mergeCell ref="AA17:AA18"/>
    <mergeCell ref="AB17:AB18"/>
    <mergeCell ref="AC17:AC18"/>
    <mergeCell ref="AD17:AD18"/>
    <mergeCell ref="AC15:AC16"/>
    <mergeCell ref="G6:J7"/>
    <mergeCell ref="K6:O7"/>
    <mergeCell ref="AD15:AD16"/>
    <mergeCell ref="AE15:AE16"/>
    <mergeCell ref="AF15:AF16"/>
    <mergeCell ref="L8:L9"/>
    <mergeCell ref="M8:M9"/>
    <mergeCell ref="O8:O9"/>
    <mergeCell ref="L10:L12"/>
    <mergeCell ref="M10:M12"/>
    <mergeCell ref="AD8:AD9"/>
    <mergeCell ref="AE8:AE9"/>
    <mergeCell ref="AF8:AF9"/>
    <mergeCell ref="J13:J14"/>
    <mergeCell ref="L15:L16"/>
    <mergeCell ref="M15:M16"/>
    <mergeCell ref="O15:O16"/>
    <mergeCell ref="N8:N9"/>
    <mergeCell ref="AA15:AA16"/>
    <mergeCell ref="AB15:AB16"/>
    <mergeCell ref="Y15:Y16"/>
    <mergeCell ref="T8:T9"/>
    <mergeCell ref="AC8:AC9"/>
    <mergeCell ref="T15:T16"/>
    <mergeCell ref="T17:T18"/>
    <mergeCell ref="T19:T20"/>
    <mergeCell ref="Z19:Z20"/>
    <mergeCell ref="Y10:Y12"/>
    <mergeCell ref="AA19:AA20"/>
    <mergeCell ref="AA13:AA14"/>
    <mergeCell ref="Z15:Z16"/>
    <mergeCell ref="V8:V9"/>
    <mergeCell ref="V10:V12"/>
    <mergeCell ref="V13:V14"/>
    <mergeCell ref="J8:J9"/>
    <mergeCell ref="J10:J12"/>
    <mergeCell ref="J17:J18"/>
    <mergeCell ref="J15:J16"/>
    <mergeCell ref="P10:P12"/>
    <mergeCell ref="Q10:Q12"/>
    <mergeCell ref="U10:U12"/>
    <mergeCell ref="W10:W12"/>
    <mergeCell ref="X10:X12"/>
    <mergeCell ref="O10:O12"/>
    <mergeCell ref="P15:P16"/>
    <mergeCell ref="Q15:Q16"/>
    <mergeCell ref="U15:U16"/>
    <mergeCell ref="W15:W16"/>
    <mergeCell ref="X15:X16"/>
    <mergeCell ref="S8:S9"/>
    <mergeCell ref="T13:T14"/>
    <mergeCell ref="R8:R9"/>
    <mergeCell ref="A1:C1"/>
    <mergeCell ref="D1:AG4"/>
    <mergeCell ref="A2:C4"/>
    <mergeCell ref="D5:AG5"/>
    <mergeCell ref="A6:A9"/>
    <mergeCell ref="B6:C9"/>
    <mergeCell ref="D6:F7"/>
    <mergeCell ref="P6:AG7"/>
    <mergeCell ref="D8:D9"/>
    <mergeCell ref="E8:E9"/>
    <mergeCell ref="F8:F9"/>
    <mergeCell ref="G8:G9"/>
    <mergeCell ref="H8:H9"/>
    <mergeCell ref="I8:I9"/>
    <mergeCell ref="K8:K9"/>
    <mergeCell ref="P8:P9"/>
    <mergeCell ref="Q8:Q9"/>
    <mergeCell ref="U8:U9"/>
    <mergeCell ref="W8:W9"/>
    <mergeCell ref="X8:X9"/>
    <mergeCell ref="Y8:Y9"/>
    <mergeCell ref="AB8:AB9"/>
    <mergeCell ref="AA8:AA9"/>
    <mergeCell ref="Z8:Z9"/>
    <mergeCell ref="AG13:AG14"/>
    <mergeCell ref="A10:A12"/>
    <mergeCell ref="B10:C12"/>
    <mergeCell ref="D10:D12"/>
    <mergeCell ref="E10:E12"/>
    <mergeCell ref="F10:F12"/>
    <mergeCell ref="G10:G12"/>
    <mergeCell ref="H10:H12"/>
    <mergeCell ref="I10:I12"/>
    <mergeCell ref="K10:K12"/>
    <mergeCell ref="AB13:AB14"/>
    <mergeCell ref="AC13:AC14"/>
    <mergeCell ref="AD13:AD14"/>
    <mergeCell ref="AE13:AE14"/>
    <mergeCell ref="AF13:AF14"/>
    <mergeCell ref="T10:T12"/>
    <mergeCell ref="Z10:Z12"/>
    <mergeCell ref="AA10:AA12"/>
    <mergeCell ref="AB10:AB12"/>
    <mergeCell ref="AC10:AC12"/>
    <mergeCell ref="AD10:AD12"/>
    <mergeCell ref="AE10:AE12"/>
    <mergeCell ref="AF10:AF12"/>
    <mergeCell ref="Z13:Z14"/>
    <mergeCell ref="F15:F16"/>
    <mergeCell ref="G15:G16"/>
    <mergeCell ref="H15:H16"/>
    <mergeCell ref="I15:I16"/>
    <mergeCell ref="K15:K16"/>
    <mergeCell ref="AG10:AG12"/>
    <mergeCell ref="A13:A14"/>
    <mergeCell ref="B13:C14"/>
    <mergeCell ref="D13:D14"/>
    <mergeCell ref="E13:E14"/>
    <mergeCell ref="F13:F14"/>
    <mergeCell ref="G13:G14"/>
    <mergeCell ref="H13:H14"/>
    <mergeCell ref="I13:I14"/>
    <mergeCell ref="K13:K14"/>
    <mergeCell ref="P13:P14"/>
    <mergeCell ref="Q13:Q14"/>
    <mergeCell ref="U13:U14"/>
    <mergeCell ref="W13:W14"/>
    <mergeCell ref="X13:X14"/>
    <mergeCell ref="L13:L14"/>
    <mergeCell ref="M13:M14"/>
    <mergeCell ref="O13:O14"/>
    <mergeCell ref="Y13:Y14"/>
    <mergeCell ref="AG15:AG16"/>
    <mergeCell ref="A17:A18"/>
    <mergeCell ref="B17:C18"/>
    <mergeCell ref="D17:D18"/>
    <mergeCell ref="E17:E18"/>
    <mergeCell ref="F17:F18"/>
    <mergeCell ref="G17:G18"/>
    <mergeCell ref="H17:H18"/>
    <mergeCell ref="I17:I18"/>
    <mergeCell ref="K17:K18"/>
    <mergeCell ref="P17:P18"/>
    <mergeCell ref="Q17:Q18"/>
    <mergeCell ref="U17:U18"/>
    <mergeCell ref="W17:W18"/>
    <mergeCell ref="X17:X18"/>
    <mergeCell ref="L17:L18"/>
    <mergeCell ref="M17:M18"/>
    <mergeCell ref="O17:O18"/>
    <mergeCell ref="Y17:Y18"/>
    <mergeCell ref="AG17:AG18"/>
    <mergeCell ref="A15:A16"/>
    <mergeCell ref="B15:C16"/>
    <mergeCell ref="D15:D16"/>
    <mergeCell ref="E15:E16"/>
    <mergeCell ref="A19:A20"/>
    <mergeCell ref="B19:C20"/>
    <mergeCell ref="D19:D20"/>
    <mergeCell ref="E19:E20"/>
    <mergeCell ref="F19:F20"/>
    <mergeCell ref="G19:G20"/>
    <mergeCell ref="H19:H20"/>
    <mergeCell ref="I19:I20"/>
    <mergeCell ref="K19:K20"/>
    <mergeCell ref="J19:J20"/>
    <mergeCell ref="AG19:AG20"/>
    <mergeCell ref="P19:P20"/>
    <mergeCell ref="Q19:Q20"/>
    <mergeCell ref="U19:U20"/>
    <mergeCell ref="W19:W20"/>
    <mergeCell ref="X19:X20"/>
    <mergeCell ref="L19:L20"/>
    <mergeCell ref="M19:M20"/>
    <mergeCell ref="O19:O20"/>
    <mergeCell ref="Y19:Y20"/>
    <mergeCell ref="AB19:AB20"/>
  </mergeCells>
  <printOptions horizontalCentered="1" verticalCentered="1"/>
  <pageMargins left="0.19685039370078741" right="0.19685039370078741" top="0.15748031496062992" bottom="0.15748031496062992" header="0.15748031496062992" footer="0.15748031496062992"/>
  <pageSetup paperSize="8" scale="47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  <pageSetUpPr fitToPage="1"/>
  </sheetPr>
  <dimension ref="A1:X25"/>
  <sheetViews>
    <sheetView showGridLines="0" zoomScale="115" zoomScaleNormal="100" zoomScaleSheetLayoutView="75" workbookViewId="0">
      <selection activeCell="C26" sqref="C26"/>
    </sheetView>
  </sheetViews>
  <sheetFormatPr baseColWidth="10" defaultColWidth="11.453125" defaultRowHeight="12.5" x14ac:dyDescent="0.25"/>
  <cols>
    <col min="1" max="1" width="4" style="2" customWidth="1"/>
    <col min="2" max="2" width="38" style="2" customWidth="1"/>
    <col min="3" max="3" width="19.81640625" style="2" customWidth="1"/>
    <col min="4" max="4" width="20.1796875" style="2" customWidth="1"/>
    <col min="5" max="5" width="21" style="2" customWidth="1"/>
    <col min="6" max="6" width="34.08984375" style="2" customWidth="1"/>
    <col min="7" max="10" width="25.6328125" style="2" customWidth="1"/>
    <col min="11" max="11" width="11" style="2" customWidth="1"/>
    <col min="12" max="12" width="10.6328125" style="2" customWidth="1"/>
    <col min="13" max="13" width="11.6328125" style="2" customWidth="1"/>
    <col min="14" max="14" width="11.08984375" style="2" customWidth="1"/>
    <col min="15" max="15" width="12.6328125" style="2" customWidth="1"/>
    <col min="16" max="16" width="1" style="2" customWidth="1"/>
    <col min="17" max="18" width="6.6328125" style="2" customWidth="1"/>
    <col min="19" max="19" width="1" style="2" customWidth="1"/>
    <col min="20" max="20" width="29.08984375" style="2" customWidth="1"/>
    <col min="21" max="21" width="1" style="2" customWidth="1"/>
    <col min="22" max="24" width="7" style="2" customWidth="1"/>
    <col min="25" max="16384" width="11.453125" style="2"/>
  </cols>
  <sheetData>
    <row r="1" spans="1:24" ht="15" customHeight="1" x14ac:dyDescent="0.25">
      <c r="A1" s="103" t="s">
        <v>36</v>
      </c>
      <c r="B1" s="103"/>
      <c r="C1" s="103"/>
      <c r="D1" s="103"/>
      <c r="E1" s="103"/>
      <c r="F1" s="103"/>
      <c r="G1" s="103"/>
      <c r="H1" s="103"/>
      <c r="I1" s="103"/>
      <c r="J1" s="103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</row>
    <row r="2" spans="1:24" ht="15" customHeight="1" x14ac:dyDescent="0.25">
      <c r="A2" s="103"/>
      <c r="B2" s="103"/>
      <c r="C2" s="103"/>
      <c r="D2" s="103"/>
      <c r="E2" s="103"/>
      <c r="F2" s="103"/>
      <c r="G2" s="103"/>
      <c r="H2" s="103"/>
      <c r="I2" s="103"/>
      <c r="J2" s="103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</row>
    <row r="3" spans="1:24" ht="15" customHeight="1" x14ac:dyDescent="0.25"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</row>
    <row r="4" spans="1:24" ht="15" customHeight="1" x14ac:dyDescent="0.25">
      <c r="A4" s="103" t="s">
        <v>2</v>
      </c>
      <c r="B4" s="103"/>
      <c r="C4" s="103"/>
      <c r="D4" s="103"/>
      <c r="E4" s="103"/>
      <c r="F4" s="103"/>
      <c r="G4" s="103"/>
      <c r="H4" s="103"/>
      <c r="I4" s="103"/>
      <c r="J4" s="103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</row>
    <row r="5" spans="1:24" ht="15" customHeight="1" x14ac:dyDescent="0.25"/>
    <row r="6" spans="1:24" ht="65" x14ac:dyDescent="0.25">
      <c r="A6" s="12" t="s">
        <v>15</v>
      </c>
      <c r="B6" s="12" t="s">
        <v>16</v>
      </c>
      <c r="C6" s="12" t="s">
        <v>0</v>
      </c>
      <c r="D6" s="11" t="s">
        <v>14</v>
      </c>
      <c r="E6" s="11" t="s">
        <v>1</v>
      </c>
      <c r="F6" s="12" t="s">
        <v>4</v>
      </c>
      <c r="G6" s="12" t="s">
        <v>79</v>
      </c>
      <c r="H6" s="12" t="s">
        <v>80</v>
      </c>
      <c r="I6" s="12" t="s">
        <v>81</v>
      </c>
      <c r="J6" s="12" t="s">
        <v>3</v>
      </c>
    </row>
    <row r="7" spans="1:24" ht="15" customHeight="1" x14ac:dyDescent="0.25">
      <c r="A7" s="39">
        <v>1</v>
      </c>
      <c r="B7" s="39"/>
      <c r="C7" s="8"/>
      <c r="D7" s="8" t="s">
        <v>13</v>
      </c>
      <c r="E7" s="8"/>
      <c r="F7" s="7"/>
      <c r="G7" s="7"/>
      <c r="H7" s="7"/>
      <c r="I7" s="7"/>
      <c r="J7" s="7"/>
    </row>
    <row r="8" spans="1:24" ht="15" customHeight="1" x14ac:dyDescent="0.25">
      <c r="A8" s="39">
        <v>2</v>
      </c>
      <c r="B8" s="39"/>
      <c r="C8" s="8"/>
      <c r="D8" s="8"/>
      <c r="E8" s="8"/>
      <c r="F8" s="7"/>
      <c r="G8" s="7"/>
      <c r="H8" s="7"/>
      <c r="I8" s="7"/>
      <c r="J8" s="7"/>
    </row>
    <row r="9" spans="1:24" ht="15" customHeight="1" x14ac:dyDescent="0.25">
      <c r="A9" s="39">
        <v>3</v>
      </c>
      <c r="B9" s="39"/>
      <c r="C9" s="8"/>
      <c r="D9" s="8"/>
      <c r="E9" s="8"/>
      <c r="F9" s="7"/>
      <c r="G9" s="7"/>
      <c r="H9" s="7"/>
      <c r="I9" s="7"/>
      <c r="J9" s="7"/>
    </row>
    <row r="10" spans="1:24" ht="15" customHeight="1" x14ac:dyDescent="0.25">
      <c r="A10" s="39">
        <v>4</v>
      </c>
      <c r="B10" s="39"/>
      <c r="C10" s="8"/>
      <c r="D10" s="8"/>
      <c r="E10" s="8"/>
      <c r="F10" s="7"/>
      <c r="G10" s="7"/>
      <c r="H10" s="7"/>
      <c r="I10" s="7"/>
      <c r="J10" s="7"/>
    </row>
    <row r="11" spans="1:24" ht="15" customHeight="1" x14ac:dyDescent="0.25">
      <c r="A11" s="39">
        <v>5</v>
      </c>
      <c r="B11" s="39"/>
      <c r="C11" s="8"/>
      <c r="D11" s="8"/>
      <c r="E11" s="8"/>
      <c r="F11" s="7"/>
      <c r="G11" s="7"/>
      <c r="H11" s="7"/>
      <c r="I11" s="7"/>
      <c r="J11" s="7"/>
    </row>
    <row r="12" spans="1:24" ht="15" customHeight="1" x14ac:dyDescent="0.25">
      <c r="A12" s="3"/>
      <c r="B12" s="3"/>
      <c r="E12" s="4"/>
      <c r="F12" s="5"/>
      <c r="G12" s="5"/>
      <c r="H12" s="5"/>
      <c r="I12" s="5"/>
      <c r="J12" s="5"/>
    </row>
    <row r="13" spans="1:24" ht="15" customHeight="1" x14ac:dyDescent="0.25">
      <c r="A13" s="3"/>
      <c r="B13" s="3"/>
      <c r="E13" s="4"/>
      <c r="F13" s="5"/>
      <c r="G13" s="5"/>
      <c r="H13" s="5"/>
      <c r="I13" s="5"/>
      <c r="J13" s="5"/>
    </row>
    <row r="14" spans="1:24" ht="15" customHeight="1" x14ac:dyDescent="0.25">
      <c r="B14" s="30" t="s">
        <v>21</v>
      </c>
      <c r="E14" s="4"/>
      <c r="F14" s="5"/>
      <c r="G14" s="5"/>
      <c r="H14" s="5"/>
      <c r="I14" s="5"/>
      <c r="J14" s="5"/>
    </row>
    <row r="15" spans="1:24" ht="15" customHeight="1" x14ac:dyDescent="0.25">
      <c r="B15" s="53" t="s">
        <v>91</v>
      </c>
    </row>
    <row r="16" spans="1:24" ht="25" x14ac:dyDescent="0.25">
      <c r="B16" s="53" t="s">
        <v>92</v>
      </c>
    </row>
    <row r="17" spans="2:2" ht="37.5" x14ac:dyDescent="0.25">
      <c r="B17" s="53" t="s">
        <v>93</v>
      </c>
    </row>
    <row r="18" spans="2:2" ht="25" x14ac:dyDescent="0.25">
      <c r="B18" s="53" t="s">
        <v>94</v>
      </c>
    </row>
    <row r="19" spans="2:2" x14ac:dyDescent="0.25">
      <c r="B19" s="53" t="s">
        <v>95</v>
      </c>
    </row>
    <row r="20" spans="2:2" x14ac:dyDescent="0.25">
      <c r="B20" s="53" t="s">
        <v>96</v>
      </c>
    </row>
    <row r="21" spans="2:2" x14ac:dyDescent="0.25">
      <c r="B21" s="53" t="s">
        <v>97</v>
      </c>
    </row>
    <row r="22" spans="2:2" x14ac:dyDescent="0.25">
      <c r="B22" s="53" t="s">
        <v>98</v>
      </c>
    </row>
    <row r="23" spans="2:2" x14ac:dyDescent="0.25">
      <c r="B23" s="53" t="s">
        <v>99</v>
      </c>
    </row>
    <row r="24" spans="2:2" ht="37.5" x14ac:dyDescent="0.25">
      <c r="B24" s="53" t="s">
        <v>100</v>
      </c>
    </row>
    <row r="25" spans="2:2" x14ac:dyDescent="0.25">
      <c r="B25" s="53" t="s">
        <v>101</v>
      </c>
    </row>
  </sheetData>
  <mergeCells count="2">
    <mergeCell ref="A4:J4"/>
    <mergeCell ref="A1:J2"/>
  </mergeCells>
  <phoneticPr fontId="0" type="noConversion"/>
  <printOptions horizontalCentered="1"/>
  <pageMargins left="0.39370078740157483" right="0.39370078740157483" top="0.39370078740157483" bottom="0.39370078740157483" header="0.51181102362204722" footer="0.27559055118110237"/>
  <pageSetup paperSize="9" scale="68" orientation="landscape" horizontalDpi="4294967292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BF9BD8-3E04-554C-8820-2AA4193C4525}">
  <sheetPr>
    <tabColor rgb="FFFF0000"/>
  </sheetPr>
  <dimension ref="B2:L24"/>
  <sheetViews>
    <sheetView showGridLines="0" workbookViewId="0">
      <selection activeCell="F21" sqref="F21"/>
    </sheetView>
  </sheetViews>
  <sheetFormatPr baseColWidth="10" defaultRowHeight="12.5" x14ac:dyDescent="0.25"/>
  <cols>
    <col min="1" max="1" width="3.36328125" customWidth="1"/>
    <col min="2" max="2" width="9.36328125" customWidth="1"/>
    <col min="3" max="3" width="5.08984375" customWidth="1"/>
    <col min="4" max="4" width="30.1796875" customWidth="1"/>
    <col min="5" max="5" width="22.36328125" customWidth="1"/>
    <col min="6" max="6" width="14.1796875" customWidth="1"/>
    <col min="7" max="7" width="6.08984375" customWidth="1"/>
    <col min="11" max="11" width="6.6328125" customWidth="1"/>
    <col min="12" max="12" width="14.08984375" customWidth="1"/>
  </cols>
  <sheetData>
    <row r="2" spans="2:12" ht="13" x14ac:dyDescent="0.3">
      <c r="B2" s="34" t="str">
        <f>Equipe!A1</f>
        <v xml:space="preserve">La rénovation de la cité administrative de Melun
</v>
      </c>
      <c r="C2" s="35"/>
      <c r="D2" s="35"/>
    </row>
    <row r="3" spans="2:12" ht="16" thickBot="1" x14ac:dyDescent="0.4">
      <c r="H3" s="18" t="s">
        <v>20</v>
      </c>
    </row>
    <row r="4" spans="2:12" ht="16" thickBot="1" x14ac:dyDescent="0.3">
      <c r="B4" s="13"/>
      <c r="C4" s="13"/>
      <c r="D4" s="13"/>
      <c r="E4" s="13"/>
      <c r="F4" s="13"/>
      <c r="G4" s="13"/>
      <c r="H4" s="27" t="s">
        <v>10</v>
      </c>
      <c r="I4" s="27" t="s">
        <v>11</v>
      </c>
      <c r="J4" s="28" t="s">
        <v>12</v>
      </c>
    </row>
    <row r="5" spans="2:12" ht="46" customHeight="1" thickBot="1" x14ac:dyDescent="0.4">
      <c r="B5" s="15"/>
      <c r="C5" s="16" t="str">
        <f>Equipe!A6</f>
        <v>n°</v>
      </c>
      <c r="D5" s="16" t="str">
        <f>Equipe!B6</f>
        <v>Désignation de la société</v>
      </c>
      <c r="E5" s="16" t="str">
        <f>Equipe!C6</f>
        <v>Compétences*</v>
      </c>
      <c r="F5" s="17" t="s">
        <v>14</v>
      </c>
      <c r="G5" s="13"/>
      <c r="H5" s="106" t="s">
        <v>18</v>
      </c>
      <c r="I5" s="106"/>
      <c r="J5" s="106"/>
      <c r="L5" s="29" t="s">
        <v>17</v>
      </c>
    </row>
    <row r="6" spans="2:12" ht="16" thickBot="1" x14ac:dyDescent="0.4">
      <c r="B6" s="105"/>
      <c r="C6" s="19">
        <f>Equipe!A7</f>
        <v>1</v>
      </c>
      <c r="D6" s="19">
        <f>Equipe!B7</f>
        <v>0</v>
      </c>
      <c r="E6" s="19">
        <f>Equipe!C7</f>
        <v>0</v>
      </c>
      <c r="F6" s="20" t="str">
        <f>Equipe!D7</f>
        <v>M</v>
      </c>
      <c r="G6" s="13"/>
      <c r="H6" s="21"/>
      <c r="I6" s="25"/>
      <c r="J6" s="22"/>
      <c r="L6" s="31">
        <f>SUM(H6:H10)</f>
        <v>0</v>
      </c>
    </row>
    <row r="7" spans="2:12" ht="15.5" x14ac:dyDescent="0.25">
      <c r="B7" s="105"/>
      <c r="C7" s="19">
        <f>Equipe!A8</f>
        <v>2</v>
      </c>
      <c r="D7" s="19">
        <f>Equipe!B8</f>
        <v>0</v>
      </c>
      <c r="E7" s="19">
        <f>Equipe!C8</f>
        <v>0</v>
      </c>
      <c r="F7" s="20">
        <f>Equipe!D8</f>
        <v>0</v>
      </c>
      <c r="G7" s="14"/>
      <c r="H7" s="23"/>
      <c r="I7" s="26"/>
      <c r="J7" s="24"/>
    </row>
    <row r="8" spans="2:12" ht="15.5" x14ac:dyDescent="0.25">
      <c r="B8" s="105"/>
      <c r="C8" s="19">
        <f>Equipe!A9</f>
        <v>3</v>
      </c>
      <c r="D8" s="19">
        <f>Equipe!B9</f>
        <v>0</v>
      </c>
      <c r="E8" s="19">
        <f>Equipe!C9</f>
        <v>0</v>
      </c>
      <c r="F8" s="20">
        <f>Equipe!D9</f>
        <v>0</v>
      </c>
      <c r="G8" s="14"/>
      <c r="H8" s="23"/>
      <c r="I8" s="26"/>
      <c r="J8" s="24"/>
    </row>
    <row r="9" spans="2:12" ht="15.5" x14ac:dyDescent="0.25">
      <c r="B9" s="105"/>
      <c r="C9" s="19">
        <f>Equipe!A10</f>
        <v>4</v>
      </c>
      <c r="D9" s="19">
        <f>Equipe!B10</f>
        <v>0</v>
      </c>
      <c r="E9" s="19">
        <f>Equipe!C10</f>
        <v>0</v>
      </c>
      <c r="F9" s="20">
        <f>Equipe!D10</f>
        <v>0</v>
      </c>
      <c r="G9" s="14"/>
      <c r="H9" s="23"/>
      <c r="I9" s="26"/>
      <c r="J9" s="24"/>
    </row>
    <row r="10" spans="2:12" ht="15.5" x14ac:dyDescent="0.25">
      <c r="B10" s="105"/>
      <c r="C10" s="19">
        <f>Equipe!A11</f>
        <v>5</v>
      </c>
      <c r="D10" s="19">
        <f>Equipe!B11</f>
        <v>0</v>
      </c>
      <c r="E10" s="19">
        <f>Equipe!C11</f>
        <v>0</v>
      </c>
      <c r="F10" s="20">
        <f>Equipe!D11</f>
        <v>0</v>
      </c>
      <c r="G10" s="14"/>
      <c r="H10" s="23"/>
      <c r="I10" s="26"/>
      <c r="J10" s="24"/>
    </row>
    <row r="13" spans="2:12" ht="13" x14ac:dyDescent="0.25">
      <c r="B13" s="104" t="s">
        <v>21</v>
      </c>
      <c r="C13" s="104"/>
      <c r="D13" s="104"/>
    </row>
    <row r="14" spans="2:12" ht="13" x14ac:dyDescent="0.25">
      <c r="B14" s="104" t="s">
        <v>91</v>
      </c>
      <c r="C14" s="104"/>
      <c r="D14" s="104"/>
    </row>
    <row r="15" spans="2:12" ht="13" x14ac:dyDescent="0.25">
      <c r="B15" s="104" t="s">
        <v>92</v>
      </c>
      <c r="C15" s="104"/>
      <c r="D15" s="104"/>
    </row>
    <row r="16" spans="2:12" ht="13" x14ac:dyDescent="0.25">
      <c r="B16" s="104" t="s">
        <v>93</v>
      </c>
      <c r="C16" s="104"/>
      <c r="D16" s="104"/>
    </row>
    <row r="17" spans="2:4" ht="13" x14ac:dyDescent="0.25">
      <c r="B17" s="104" t="s">
        <v>94</v>
      </c>
      <c r="C17" s="104"/>
      <c r="D17" s="104"/>
    </row>
    <row r="18" spans="2:4" ht="13" x14ac:dyDescent="0.25">
      <c r="B18" s="104" t="s">
        <v>95</v>
      </c>
      <c r="C18" s="104"/>
      <c r="D18" s="104"/>
    </row>
    <row r="19" spans="2:4" ht="13" x14ac:dyDescent="0.25">
      <c r="B19" s="104" t="s">
        <v>96</v>
      </c>
      <c r="C19" s="104"/>
      <c r="D19" s="104"/>
    </row>
    <row r="20" spans="2:4" ht="13" x14ac:dyDescent="0.25">
      <c r="B20" s="104" t="s">
        <v>97</v>
      </c>
      <c r="C20" s="104"/>
      <c r="D20" s="104"/>
    </row>
    <row r="21" spans="2:4" ht="13" x14ac:dyDescent="0.25">
      <c r="B21" s="104" t="s">
        <v>98</v>
      </c>
      <c r="C21" s="104"/>
      <c r="D21" s="104"/>
    </row>
    <row r="22" spans="2:4" ht="13" x14ac:dyDescent="0.25">
      <c r="B22" s="104" t="s">
        <v>99</v>
      </c>
      <c r="C22" s="104"/>
      <c r="D22" s="104"/>
    </row>
    <row r="23" spans="2:4" ht="13" x14ac:dyDescent="0.25">
      <c r="B23" s="104" t="s">
        <v>100</v>
      </c>
      <c r="C23" s="104"/>
      <c r="D23" s="104"/>
    </row>
    <row r="24" spans="2:4" ht="13" x14ac:dyDescent="0.25">
      <c r="B24" s="104" t="s">
        <v>101</v>
      </c>
      <c r="C24" s="104"/>
      <c r="D24" s="104"/>
    </row>
  </sheetData>
  <mergeCells count="14">
    <mergeCell ref="B6:B10"/>
    <mergeCell ref="H5:J5"/>
    <mergeCell ref="B13:D13"/>
    <mergeCell ref="B14:D14"/>
    <mergeCell ref="B15:D15"/>
    <mergeCell ref="B21:D21"/>
    <mergeCell ref="B22:D22"/>
    <mergeCell ref="B23:D23"/>
    <mergeCell ref="B24:D24"/>
    <mergeCell ref="B16:D16"/>
    <mergeCell ref="B17:D17"/>
    <mergeCell ref="B18:D18"/>
    <mergeCell ref="B19:D19"/>
    <mergeCell ref="B20:D20"/>
  </mergeCells>
  <pageMargins left="0.7" right="0.7" top="0.75" bottom="0.75" header="0.3" footer="0.3"/>
  <pageSetup paperSize="9" orientation="portrait" horizontalDpi="0" verticalDpi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23"/>
  <sheetViews>
    <sheetView zoomScale="80" zoomScaleNormal="80" zoomScaleSheetLayoutView="75" workbookViewId="0">
      <selection activeCell="C26" sqref="C26"/>
    </sheetView>
  </sheetViews>
  <sheetFormatPr baseColWidth="10" defaultColWidth="11.453125" defaultRowHeight="12.5" x14ac:dyDescent="0.25"/>
  <cols>
    <col min="1" max="1" width="58.1796875" style="2" customWidth="1"/>
    <col min="2" max="2" width="12.81640625" style="2" customWidth="1"/>
    <col min="3" max="3" width="63.81640625" style="2" customWidth="1"/>
    <col min="4" max="4" width="94.453125" style="2" customWidth="1"/>
    <col min="5" max="5" width="21.6328125" style="2" customWidth="1"/>
    <col min="6" max="6" width="38.54296875" style="2" customWidth="1"/>
    <col min="7" max="7" width="22.6328125" style="2" customWidth="1"/>
    <col min="8" max="8" width="51.54296875" style="2" customWidth="1"/>
    <col min="9" max="9" width="23" style="2" customWidth="1"/>
    <col min="10" max="10" width="20.453125" style="2" customWidth="1"/>
    <col min="11" max="11" width="18" style="2" customWidth="1"/>
    <col min="12" max="12" width="16.453125" style="2" customWidth="1"/>
    <col min="13" max="13" width="19.6328125" style="2" customWidth="1"/>
    <col min="14" max="14" width="11" style="2" customWidth="1"/>
    <col min="15" max="15" width="10.6328125" style="2" customWidth="1"/>
    <col min="16" max="16384" width="11.453125" style="2"/>
  </cols>
  <sheetData>
    <row r="1" spans="1:15" ht="16.5" customHeight="1" x14ac:dyDescent="0.25">
      <c r="D1" s="57"/>
      <c r="E1" s="57"/>
      <c r="F1" s="57"/>
      <c r="G1" s="57"/>
      <c r="H1" s="57"/>
      <c r="I1" s="57"/>
      <c r="J1" s="57"/>
      <c r="K1" s="57"/>
      <c r="L1" s="57"/>
      <c r="M1" s="57"/>
      <c r="N1" s="1"/>
      <c r="O1" s="1"/>
    </row>
    <row r="2" spans="1:15" ht="60.75" customHeight="1" x14ac:dyDescent="0.25">
      <c r="C2" s="1" t="str">
        <f>Equipe!A1</f>
        <v xml:space="preserve">La rénovation de la cité administrative de Melun
</v>
      </c>
      <c r="D2" s="59" t="s">
        <v>29</v>
      </c>
      <c r="E2" s="59"/>
      <c r="F2" s="59"/>
      <c r="G2" s="59"/>
      <c r="H2" s="59"/>
      <c r="I2" s="59"/>
      <c r="J2" s="59"/>
      <c r="K2" s="59"/>
      <c r="L2" s="59"/>
      <c r="M2" s="59"/>
      <c r="N2" s="1"/>
      <c r="O2" s="1"/>
    </row>
    <row r="3" spans="1:15" ht="16.5" customHeight="1" x14ac:dyDescent="0.25">
      <c r="D3" s="37"/>
      <c r="E3" s="38"/>
      <c r="F3" s="38"/>
      <c r="G3" s="38"/>
      <c r="H3" s="38"/>
      <c r="I3" s="38"/>
      <c r="J3" s="38"/>
      <c r="K3" s="38"/>
      <c r="L3" s="38"/>
      <c r="M3" s="38"/>
      <c r="N3" s="1"/>
      <c r="O3" s="1"/>
    </row>
    <row r="4" spans="1:15" ht="24" customHeight="1" x14ac:dyDescent="0.25">
      <c r="A4" s="33"/>
      <c r="B4" s="33"/>
      <c r="C4" s="33"/>
      <c r="D4" s="5" t="s">
        <v>9</v>
      </c>
      <c r="E4" s="10"/>
      <c r="F4" s="10"/>
      <c r="G4" s="10"/>
    </row>
    <row r="5" spans="1:15" ht="16.5" customHeight="1" x14ac:dyDescent="0.25">
      <c r="A5" s="33"/>
      <c r="B5" s="33"/>
      <c r="C5" s="33"/>
      <c r="D5" s="32" t="s">
        <v>31</v>
      </c>
    </row>
    <row r="6" spans="1:15" ht="16.5" customHeight="1" x14ac:dyDescent="0.25">
      <c r="D6" s="5" t="s">
        <v>22</v>
      </c>
    </row>
    <row r="7" spans="1:15" ht="16.5" customHeight="1" x14ac:dyDescent="0.25">
      <c r="D7" s="32" t="s">
        <v>19</v>
      </c>
    </row>
    <row r="8" spans="1:15" x14ac:dyDescent="0.25">
      <c r="D8" s="5" t="s">
        <v>32</v>
      </c>
    </row>
    <row r="9" spans="1:15" ht="16.5" customHeight="1" x14ac:dyDescent="0.25">
      <c r="D9" s="6"/>
      <c r="E9" s="6"/>
      <c r="F9" s="6"/>
      <c r="G9" s="6"/>
      <c r="H9" s="1"/>
      <c r="I9" s="1"/>
      <c r="J9" s="1"/>
      <c r="K9" s="1"/>
      <c r="L9" s="1"/>
      <c r="M9" s="1"/>
      <c r="N9" s="1"/>
      <c r="O9" s="1"/>
    </row>
    <row r="10" spans="1:15" ht="23" customHeight="1" x14ac:dyDescent="0.25">
      <c r="A10" s="58" t="s">
        <v>24</v>
      </c>
      <c r="B10" s="54"/>
      <c r="C10" s="58" t="s">
        <v>25</v>
      </c>
      <c r="D10" s="58" t="s">
        <v>90</v>
      </c>
      <c r="E10" s="58" t="s">
        <v>6</v>
      </c>
      <c r="F10" s="58" t="s">
        <v>30</v>
      </c>
      <c r="G10" s="60" t="s">
        <v>33</v>
      </c>
      <c r="H10" s="58" t="s">
        <v>26</v>
      </c>
      <c r="I10" s="58" t="s">
        <v>27</v>
      </c>
      <c r="J10" s="58" t="s">
        <v>28</v>
      </c>
      <c r="K10" s="60" t="s">
        <v>5</v>
      </c>
      <c r="L10" s="60"/>
      <c r="M10" s="60"/>
    </row>
    <row r="11" spans="1:15" ht="30.75" customHeight="1" x14ac:dyDescent="0.25">
      <c r="A11" s="58"/>
      <c r="B11" s="55"/>
      <c r="C11" s="58"/>
      <c r="D11" s="58"/>
      <c r="E11" s="58"/>
      <c r="F11" s="58"/>
      <c r="G11" s="60"/>
      <c r="H11" s="58"/>
      <c r="I11" s="58"/>
      <c r="J11" s="58"/>
      <c r="K11" s="11" t="s">
        <v>7</v>
      </c>
      <c r="L11" s="11" t="s">
        <v>8</v>
      </c>
      <c r="M11" s="11" t="s">
        <v>34</v>
      </c>
    </row>
    <row r="12" spans="1:15" ht="90" customHeight="1" x14ac:dyDescent="0.25">
      <c r="A12" s="56" t="s">
        <v>23</v>
      </c>
      <c r="B12" s="36">
        <v>1</v>
      </c>
      <c r="C12" s="7"/>
      <c r="D12" s="7"/>
      <c r="E12" s="8"/>
      <c r="F12" s="9"/>
      <c r="G12" s="9"/>
      <c r="H12" s="8"/>
      <c r="I12" s="8"/>
      <c r="J12" s="8"/>
      <c r="K12" s="8"/>
      <c r="L12" s="8"/>
      <c r="M12" s="8"/>
    </row>
    <row r="13" spans="1:15" ht="90" customHeight="1" x14ac:dyDescent="0.25">
      <c r="A13" s="56"/>
      <c r="B13" s="36">
        <v>2</v>
      </c>
      <c r="C13" s="7"/>
      <c r="D13" s="7"/>
      <c r="E13" s="8"/>
      <c r="F13" s="9"/>
      <c r="G13" s="9"/>
      <c r="H13" s="8"/>
      <c r="I13" s="8"/>
      <c r="J13" s="8"/>
      <c r="K13" s="8"/>
      <c r="L13" s="8"/>
      <c r="M13" s="8"/>
    </row>
    <row r="14" spans="1:15" ht="90" customHeight="1" x14ac:dyDescent="0.25">
      <c r="A14" s="56"/>
      <c r="B14" s="36">
        <v>3</v>
      </c>
      <c r="C14" s="7"/>
      <c r="D14" s="7"/>
      <c r="E14" s="8"/>
      <c r="F14" s="9"/>
      <c r="G14" s="9"/>
      <c r="H14" s="8"/>
      <c r="I14" s="8"/>
      <c r="J14" s="8"/>
      <c r="K14" s="8"/>
      <c r="L14" s="8"/>
      <c r="M14" s="8"/>
    </row>
    <row r="15" spans="1:15" ht="90" customHeight="1" x14ac:dyDescent="0.25">
      <c r="A15" s="56" t="s">
        <v>37</v>
      </c>
      <c r="B15" s="36">
        <v>1</v>
      </c>
      <c r="C15" s="7"/>
      <c r="D15" s="7"/>
      <c r="E15" s="8"/>
      <c r="F15" s="9"/>
      <c r="G15" s="9"/>
      <c r="H15" s="8"/>
      <c r="I15" s="8"/>
      <c r="J15" s="8"/>
      <c r="K15" s="8"/>
      <c r="L15" s="8"/>
      <c r="M15" s="8"/>
    </row>
    <row r="16" spans="1:15" ht="90" customHeight="1" x14ac:dyDescent="0.25">
      <c r="A16" s="56"/>
      <c r="B16" s="36">
        <v>2</v>
      </c>
      <c r="C16" s="7"/>
      <c r="D16" s="7"/>
      <c r="E16" s="8"/>
      <c r="F16" s="9"/>
      <c r="G16" s="9"/>
      <c r="H16" s="8"/>
      <c r="I16" s="8"/>
      <c r="J16" s="8"/>
      <c r="K16" s="8"/>
      <c r="L16" s="8"/>
      <c r="M16" s="8"/>
    </row>
    <row r="17" spans="1:13" ht="163.5" customHeight="1" x14ac:dyDescent="0.25">
      <c r="A17" s="56"/>
      <c r="B17" s="36">
        <v>3</v>
      </c>
      <c r="C17" s="7"/>
      <c r="D17" s="7"/>
      <c r="E17" s="8"/>
      <c r="F17" s="9"/>
      <c r="G17" s="9"/>
      <c r="H17" s="8"/>
      <c r="I17" s="8"/>
      <c r="J17" s="8"/>
      <c r="K17" s="8"/>
      <c r="L17" s="8"/>
      <c r="M17" s="8"/>
    </row>
    <row r="18" spans="1:13" ht="90" customHeight="1" x14ac:dyDescent="0.25">
      <c r="A18" s="56" t="s">
        <v>35</v>
      </c>
      <c r="B18" s="36">
        <v>1</v>
      </c>
      <c r="C18" s="7"/>
      <c r="D18" s="7"/>
      <c r="E18" s="8"/>
      <c r="F18" s="9"/>
      <c r="G18" s="9"/>
      <c r="H18" s="8"/>
      <c r="I18" s="8"/>
      <c r="J18" s="8"/>
      <c r="K18" s="8"/>
      <c r="L18" s="8"/>
      <c r="M18" s="8"/>
    </row>
    <row r="19" spans="1:13" ht="90" customHeight="1" x14ac:dyDescent="0.25">
      <c r="A19" s="56"/>
      <c r="B19" s="36">
        <v>2</v>
      </c>
      <c r="C19" s="7"/>
      <c r="D19" s="7"/>
      <c r="E19" s="8"/>
      <c r="F19" s="9"/>
      <c r="G19" s="9"/>
      <c r="H19" s="8"/>
      <c r="I19" s="8"/>
      <c r="J19" s="8"/>
      <c r="K19" s="8"/>
      <c r="L19" s="8"/>
      <c r="M19" s="8"/>
    </row>
    <row r="20" spans="1:13" ht="90" customHeight="1" x14ac:dyDescent="0.25">
      <c r="A20" s="56"/>
      <c r="B20" s="36">
        <v>3</v>
      </c>
      <c r="C20" s="7"/>
      <c r="D20" s="7"/>
      <c r="E20" s="8"/>
      <c r="F20" s="9"/>
      <c r="G20" s="9"/>
      <c r="H20" s="8"/>
      <c r="I20" s="8"/>
      <c r="J20" s="8"/>
      <c r="K20" s="8"/>
      <c r="L20" s="8"/>
      <c r="M20" s="8"/>
    </row>
    <row r="21" spans="1:13" ht="90" customHeight="1" x14ac:dyDescent="0.25">
      <c r="A21" s="56" t="s">
        <v>38</v>
      </c>
      <c r="B21" s="36">
        <v>1</v>
      </c>
      <c r="C21" s="7"/>
      <c r="D21" s="7"/>
      <c r="E21" s="8"/>
      <c r="F21" s="9"/>
      <c r="G21" s="9"/>
      <c r="H21" s="8"/>
      <c r="I21" s="8"/>
      <c r="J21" s="8"/>
      <c r="K21" s="8"/>
      <c r="L21" s="8"/>
      <c r="M21" s="8"/>
    </row>
    <row r="22" spans="1:13" ht="90" customHeight="1" x14ac:dyDescent="0.25">
      <c r="A22" s="56"/>
      <c r="B22" s="36">
        <v>2</v>
      </c>
      <c r="C22" s="7"/>
      <c r="D22" s="7"/>
      <c r="E22" s="8"/>
      <c r="F22" s="9"/>
      <c r="G22" s="9"/>
      <c r="H22" s="8"/>
      <c r="I22" s="8"/>
      <c r="J22" s="8"/>
      <c r="K22" s="8"/>
      <c r="L22" s="8"/>
      <c r="M22" s="8"/>
    </row>
    <row r="23" spans="1:13" ht="90" customHeight="1" x14ac:dyDescent="0.25">
      <c r="A23" s="56"/>
      <c r="B23" s="36">
        <v>3</v>
      </c>
      <c r="C23" s="7"/>
      <c r="D23" s="7"/>
      <c r="E23" s="8"/>
      <c r="F23" s="9"/>
      <c r="G23" s="9"/>
      <c r="H23" s="8"/>
      <c r="I23" s="8"/>
      <c r="J23" s="8"/>
      <c r="K23" s="8"/>
      <c r="L23" s="8"/>
      <c r="M23" s="8"/>
    </row>
  </sheetData>
  <mergeCells count="17">
    <mergeCell ref="G10:G11"/>
    <mergeCell ref="B10:B11"/>
    <mergeCell ref="A15:A17"/>
    <mergeCell ref="A21:A23"/>
    <mergeCell ref="D1:M1"/>
    <mergeCell ref="J10:J11"/>
    <mergeCell ref="D2:M2"/>
    <mergeCell ref="A18:A20"/>
    <mergeCell ref="D10:D11"/>
    <mergeCell ref="K10:M10"/>
    <mergeCell ref="H10:H11"/>
    <mergeCell ref="A12:A14"/>
    <mergeCell ref="A10:A11"/>
    <mergeCell ref="C10:C11"/>
    <mergeCell ref="E10:E11"/>
    <mergeCell ref="F10:F11"/>
    <mergeCell ref="I10:I11"/>
  </mergeCells>
  <phoneticPr fontId="7" type="noConversion"/>
  <printOptions horizontalCentered="1"/>
  <pageMargins left="0.196850393700787" right="0.196850393700787" top="0.39370078740157499" bottom="0.98425196850393704" header="0.511811023622047" footer="0.511811023622047"/>
  <pageSetup paperSize="9" scale="50" orientation="landscape" horizontalDpi="4294967292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A062EE3AB83CA4387FAEF1FA1860FD9" ma:contentTypeVersion="16" ma:contentTypeDescription="Crée un document." ma:contentTypeScope="" ma:versionID="d80760d7986594bf7a47ec47e4507c62">
  <xsd:schema xmlns:xsd="http://www.w3.org/2001/XMLSchema" xmlns:xs="http://www.w3.org/2001/XMLSchema" xmlns:p="http://schemas.microsoft.com/office/2006/metadata/properties" xmlns:ns2="f0439bb5-1ffa-43b5-8640-ceed7bb56c51" xmlns:ns3="90aad4d4-d467-4307-af65-ee1bffb819a7" targetNamespace="http://schemas.microsoft.com/office/2006/metadata/properties" ma:root="true" ma:fieldsID="49dd32aaf9dfc8124f094085cfe9a0d5" ns2:_="" ns3:_="">
    <xsd:import namespace="f0439bb5-1ffa-43b5-8640-ceed7bb56c51"/>
    <xsd:import namespace="90aad4d4-d467-4307-af65-ee1bffb819a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Choix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0439bb5-1ffa-43b5-8640-ceed7bb56c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Balises d’images" ma:readOnly="false" ma:fieldId="{5cf76f15-5ced-4ddc-b409-7134ff3c332f}" ma:taxonomyMulti="true" ma:sspId="83ba3bd7-98c7-413b-9487-da9b9f59d0c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8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Choix" ma:index="22" nillable="true" ma:displayName="Choix" ma:default="1" ma:format="Dropdown" ma:internalName="Choix">
      <xsd:simpleType>
        <xsd:restriction base="dms:Boolean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0aad4d4-d467-4307-af65-ee1bffb819a7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2d013446-bf29-4e7a-a1ee-644a5322a377}" ma:internalName="TaxCatchAll" ma:showField="CatchAllData" ma:web="90aad4d4-d467-4307-af65-ee1bffb819a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0aad4d4-d467-4307-af65-ee1bffb819a7" xsi:nil="true"/>
    <lcf76f155ced4ddcb4097134ff3c332f xmlns="f0439bb5-1ffa-43b5-8640-ceed7bb56c51">
      <Terms xmlns="http://schemas.microsoft.com/office/infopath/2007/PartnerControls"/>
    </lcf76f155ced4ddcb4097134ff3c332f>
    <Choix xmlns="f0439bb5-1ffa-43b5-8640-ceed7bb56c51">true</Choix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803B4C3-048B-49CD-AFA4-984573A63EA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0439bb5-1ffa-43b5-8640-ceed7bb56c51"/>
    <ds:schemaRef ds:uri="90aad4d4-d467-4307-af65-ee1bffb819a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475C72B-D7B0-4D35-BF71-C02C0DB282AA}">
  <ds:schemaRefs>
    <ds:schemaRef ds:uri="http://schemas.microsoft.com/office/infopath/2007/PartnerControls"/>
    <ds:schemaRef ds:uri="f0439bb5-1ffa-43b5-8640-ceed7bb56c51"/>
    <ds:schemaRef ds:uri="http://purl.org/dc/elements/1.1/"/>
    <ds:schemaRef ds:uri="http://schemas.openxmlformats.org/package/2006/metadata/core-properties"/>
    <ds:schemaRef ds:uri="http://schemas.microsoft.com/office/2006/metadata/properties"/>
    <ds:schemaRef ds:uri="http://schemas.microsoft.com/office/2006/documentManagement/types"/>
    <ds:schemaRef ds:uri="http://purl.org/dc/terms/"/>
    <ds:schemaRef ds:uri="http://purl.org/dc/dcmitype/"/>
    <ds:schemaRef ds:uri="http://www.w3.org/XML/1998/namespace"/>
    <ds:schemaRef ds:uri="90aad4d4-d467-4307-af65-ee1bffb819a7"/>
  </ds:schemaRefs>
</ds:datastoreItem>
</file>

<file path=customXml/itemProps3.xml><?xml version="1.0" encoding="utf-8"?>
<ds:datastoreItem xmlns:ds="http://schemas.openxmlformats.org/officeDocument/2006/customXml" ds:itemID="{1FFA47C6-A724-4993-998B-57317053050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4</vt:i4>
      </vt:variant>
      <vt:variant>
        <vt:lpstr>Plages nommées</vt:lpstr>
      </vt:variant>
      <vt:variant>
        <vt:i4>3</vt:i4>
      </vt:variant>
    </vt:vector>
  </HeadingPairs>
  <TitlesOfParts>
    <vt:vector size="7" baseType="lpstr">
      <vt:lpstr>PRESENTATION EQUIPE</vt:lpstr>
      <vt:lpstr>Equipe</vt:lpstr>
      <vt:lpstr>Eco_CA</vt:lpstr>
      <vt:lpstr>Principales références</vt:lpstr>
      <vt:lpstr>'PRESENTATION EQUIPE'!Impression_des_titres</vt:lpstr>
      <vt:lpstr>'PRESENTATION EQUIPE'!Zone_d_impression</vt:lpstr>
      <vt:lpstr>'Principales références'!Zone_d_impression</vt:lpstr>
    </vt:vector>
  </TitlesOfParts>
  <Manager/>
  <Company>CCA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Bryan D</dc:creator>
  <cp:keywords/>
  <dc:description/>
  <cp:lastModifiedBy>Alix MAHEO</cp:lastModifiedBy>
  <cp:lastPrinted>2010-06-14T15:13:20Z</cp:lastPrinted>
  <dcterms:created xsi:type="dcterms:W3CDTF">1996-10-21T11:03:58Z</dcterms:created>
  <dcterms:modified xsi:type="dcterms:W3CDTF">2026-03-09T19:29:40Z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0x010100CA062EE3AB83CA4387FAEF1FA1860FD9</vt:lpwstr>
  </property>
  <property fmtid="{D5CDD505-2E9C-101B-9397-08002B2CF9AE}" pid="3" name="MediaServiceImageTags">
    <vt:lpwstr/>
  </property>
</Properties>
</file>